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zeng\OneDrive\Masaüstü\"/>
    </mc:Choice>
  </mc:AlternateContent>
  <xr:revisionPtr revIDLastSave="0" documentId="13_ncr:1_{2BC93FC1-EF70-4320-94CF-072EDF4CC907}" xr6:coauthVersionLast="45" xr6:coauthVersionMax="45" xr10:uidLastSave="{00000000-0000-0000-0000-000000000000}"/>
  <bookViews>
    <workbookView xWindow="-108" yWindow="-108" windowWidth="23256" windowHeight="12576" activeTab="1" xr2:uid="{C0847CB2-659B-4F44-B282-DAF669E71B3D}"/>
  </bookViews>
  <sheets>
    <sheet name="Lisansüstü" sheetId="3" r:id="rId1"/>
    <sheet name="Lisans" sheetId="1" r:id="rId2"/>
  </sheets>
  <definedNames>
    <definedName name="_xlnm._FilterDatabase" localSheetId="1" hidden="1">Lisans!$S$1:$S$116</definedName>
    <definedName name="_xlnm._FilterDatabase" localSheetId="0" hidden="1">Lisansüstü!$A$1:$A$249</definedName>
    <definedName name="_xlnm.Print_Area" localSheetId="1">Lisans!$A$1:$T$93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07" i="1"/>
  <c r="E106" i="1"/>
  <c r="E104" i="1"/>
  <c r="E103" i="1"/>
  <c r="E87" i="1" l="1"/>
  <c r="E86" i="1"/>
  <c r="E85" i="1"/>
  <c r="E74" i="1"/>
  <c r="E69" i="1"/>
  <c r="E66" i="1"/>
  <c r="E32" i="1"/>
  <c r="E31" i="1"/>
  <c r="E30" i="1"/>
  <c r="E23" i="1"/>
  <c r="E19" i="1"/>
  <c r="E14" i="1"/>
  <c r="E11" i="1"/>
</calcChain>
</file>

<file path=xl/sharedStrings.xml><?xml version="1.0" encoding="utf-8"?>
<sst xmlns="http://schemas.openxmlformats.org/spreadsheetml/2006/main" count="1398" uniqueCount="403">
  <si>
    <t xml:space="preserve"> </t>
  </si>
  <si>
    <t>YALOVA UNIVERSITY</t>
  </si>
  <si>
    <t>Weekly Course Hours</t>
  </si>
  <si>
    <t>Cr</t>
  </si>
  <si>
    <t>ECTS</t>
  </si>
  <si>
    <t>T</t>
  </si>
  <si>
    <t>U</t>
  </si>
  <si>
    <t>Ataturk’s Principles and History of Turkish Revolution I</t>
  </si>
  <si>
    <t>Introduction to Business</t>
  </si>
  <si>
    <t>Introduction to Accounting</t>
  </si>
  <si>
    <t>Sociology</t>
  </si>
  <si>
    <t>Basic Mathematics</t>
  </si>
  <si>
    <t>Turkish Language I</t>
  </si>
  <si>
    <t>Micro Economics</t>
  </si>
  <si>
    <t>Marketing Management</t>
  </si>
  <si>
    <t xml:space="preserve">Inventory Balance Sheet </t>
  </si>
  <si>
    <t>Introduction to Statistics</t>
  </si>
  <si>
    <t>Obligations Law</t>
  </si>
  <si>
    <t>Management and Organisation</t>
  </si>
  <si>
    <t>Business Finance</t>
  </si>
  <si>
    <t xml:space="preserve">Production Management </t>
  </si>
  <si>
    <t>Cost Accounting</t>
  </si>
  <si>
    <t>Entrepreneurship</t>
  </si>
  <si>
    <t>Strategic Management</t>
  </si>
  <si>
    <t>Auditing</t>
  </si>
  <si>
    <t>USD00VII</t>
  </si>
  <si>
    <t>University Common Elective Course</t>
  </si>
  <si>
    <t>Business Readings</t>
  </si>
  <si>
    <t>Computer Based Accounting Practices</t>
  </si>
  <si>
    <t>Marketing Research</t>
  </si>
  <si>
    <t>Advertising</t>
  </si>
  <si>
    <t>International Finance</t>
  </si>
  <si>
    <t>Cost and Managerial Accounting Practises</t>
  </si>
  <si>
    <t>YALOVA ÜNİVERSİTESİ</t>
  </si>
  <si>
    <t>KODU</t>
  </si>
  <si>
    <t>Haf.Ders Saati</t>
  </si>
  <si>
    <t>Kredisi</t>
  </si>
  <si>
    <t>AKTS</t>
  </si>
  <si>
    <t>Atatürk İlkeleri ve İnkılap Tarihi -I</t>
  </si>
  <si>
    <t>İşletmeye Giriş</t>
  </si>
  <si>
    <t>Muhasebeye Giriş</t>
  </si>
  <si>
    <t>Sosyoloji</t>
  </si>
  <si>
    <t>Temel Matematik</t>
  </si>
  <si>
    <t>Türk Dili -I</t>
  </si>
  <si>
    <t>YDB101</t>
  </si>
  <si>
    <t>Yabancı Dil-1 (İngilizce)</t>
  </si>
  <si>
    <t xml:space="preserve">Mikro İktisat </t>
  </si>
  <si>
    <t xml:space="preserve">Pazarlama Yönetimi </t>
  </si>
  <si>
    <t>Envanter Bilanço</t>
  </si>
  <si>
    <t>İstatistiğe Giriş</t>
  </si>
  <si>
    <t>Borçlar Hukuku</t>
  </si>
  <si>
    <t>Yönetim ve Organizasyon</t>
  </si>
  <si>
    <t>İşletme Finansı</t>
  </si>
  <si>
    <t xml:space="preserve">Üretim Yönetimi </t>
  </si>
  <si>
    <t>Maliyet Muhasebesi</t>
  </si>
  <si>
    <t>Girişimcilik</t>
  </si>
  <si>
    <t>Stratejik Yönetim</t>
  </si>
  <si>
    <t>Denetim</t>
  </si>
  <si>
    <t>İşletme Okumaları</t>
  </si>
  <si>
    <t>Para ve Banka</t>
  </si>
  <si>
    <t>Uluslararası Finansal Raporlama Standartları</t>
  </si>
  <si>
    <t>Aile İşletmelerinde Yönetim</t>
  </si>
  <si>
    <t>Kamu Maliyesi</t>
  </si>
  <si>
    <t>Finansal Kurumlar ve Araçlar</t>
  </si>
  <si>
    <t>Pazarlama Araştırmaları</t>
  </si>
  <si>
    <t>Reklamcılık</t>
  </si>
  <si>
    <t>Uluslararası Finans</t>
  </si>
  <si>
    <t>Kurumsal Yönetim ve Sosyal Sorumluluk</t>
  </si>
  <si>
    <t>Data Visualization</t>
  </si>
  <si>
    <t>MAN101</t>
  </si>
  <si>
    <t>MAN103</t>
  </si>
  <si>
    <t>MAN107</t>
  </si>
  <si>
    <t>MAN109</t>
  </si>
  <si>
    <t>MAN111</t>
  </si>
  <si>
    <t>Information Technology</t>
  </si>
  <si>
    <t>Bilgi Teknolojileri</t>
  </si>
  <si>
    <t>TDB101</t>
  </si>
  <si>
    <t>AIB101</t>
  </si>
  <si>
    <t>MAN201</t>
  </si>
  <si>
    <t>MAN209</t>
  </si>
  <si>
    <t>MAN211</t>
  </si>
  <si>
    <t>MAN223</t>
  </si>
  <si>
    <t>MAN225</t>
  </si>
  <si>
    <t>MAN227</t>
  </si>
  <si>
    <t>MAN301</t>
  </si>
  <si>
    <t>MAN303</t>
  </si>
  <si>
    <t>MAN305</t>
  </si>
  <si>
    <t>MAN307</t>
  </si>
  <si>
    <t>MAN401</t>
  </si>
  <si>
    <t>MAN405</t>
  </si>
  <si>
    <t>MAN407</t>
  </si>
  <si>
    <t>MAN215</t>
  </si>
  <si>
    <t>MAN219</t>
  </si>
  <si>
    <t>MAN345</t>
  </si>
  <si>
    <t>MAN347</t>
  </si>
  <si>
    <t>MAN421</t>
  </si>
  <si>
    <t>MAN425</t>
  </si>
  <si>
    <t>MAN439</t>
  </si>
  <si>
    <t>MAN443</t>
  </si>
  <si>
    <t>ISL101</t>
  </si>
  <si>
    <t>ISL103</t>
  </si>
  <si>
    <t>ISL107</t>
  </si>
  <si>
    <t>ISL109</t>
  </si>
  <si>
    <t>ISL111</t>
  </si>
  <si>
    <t>ISL201</t>
  </si>
  <si>
    <t>ISL209</t>
  </si>
  <si>
    <t>ISL211</t>
  </si>
  <si>
    <t>ISL223</t>
  </si>
  <si>
    <t>ISL225</t>
  </si>
  <si>
    <t>ISL227</t>
  </si>
  <si>
    <t>ISL301</t>
  </si>
  <si>
    <t>ISL303</t>
  </si>
  <si>
    <t>ISL305</t>
  </si>
  <si>
    <t>ISL307</t>
  </si>
  <si>
    <t>ISL401</t>
  </si>
  <si>
    <t>ISL405</t>
  </si>
  <si>
    <t>ISL219</t>
  </si>
  <si>
    <t>ISL233</t>
  </si>
  <si>
    <t>I.YARIYIL (Güz Dönemi)</t>
  </si>
  <si>
    <t>III.YARIYIL (Güz Dönemi)</t>
  </si>
  <si>
    <t>III. SEMESTER (FALL)</t>
  </si>
  <si>
    <t>V. SEMESTER (FALL)</t>
  </si>
  <si>
    <t>VII. SEMESTER (FALL)</t>
  </si>
  <si>
    <t>Course
Code</t>
  </si>
  <si>
    <t>Öğr. Elemanı</t>
  </si>
  <si>
    <t xml:space="preserve">FACULTY OF ECONOMICS AND ADMINISTRATIVE SCIENCES, DEPARTMENT OF BUSINESS ADMINISTRATION (ENGLISH) </t>
  </si>
  <si>
    <t>MAN402</t>
  </si>
  <si>
    <t>MAN403</t>
  </si>
  <si>
    <t>MAN404</t>
  </si>
  <si>
    <t>MAN406</t>
  </si>
  <si>
    <t>Ün, Ortak Seçmeli Ders havuzu</t>
  </si>
  <si>
    <t>Dr. Elif Nur ALPER</t>
  </si>
  <si>
    <t>ISL 319</t>
  </si>
  <si>
    <t>ISL 323</t>
  </si>
  <si>
    <t>ISL 333</t>
  </si>
  <si>
    <t>ISL 339</t>
  </si>
  <si>
    <t>ISL 421</t>
  </si>
  <si>
    <t>ISL 425</t>
  </si>
  <si>
    <t>ISL 439</t>
  </si>
  <si>
    <t>ISL 449</t>
  </si>
  <si>
    <t>Dr. Üzeyir YILDIZ</t>
  </si>
  <si>
    <t>İKTİSADİ VE İDARİ BİLİMLER FAKÜLTESİ İŞLETME ÖRGÜN ÖĞRETİM (TÜRKÇE)</t>
  </si>
  <si>
    <t xml:space="preserve">VII.YARIYIL (Güz Dönemi) </t>
  </si>
  <si>
    <t xml:space="preserve">Production Systems </t>
  </si>
  <si>
    <t>MAN311</t>
  </si>
  <si>
    <t>ISL 311</t>
  </si>
  <si>
    <t>Örgüt Teorisi</t>
  </si>
  <si>
    <t>Organization Theory</t>
  </si>
  <si>
    <t>Sectoral Speciality (A:Higher Education- Academic Career )</t>
  </si>
  <si>
    <t>Sectoral Speciality (E: Industrie Automobile )</t>
  </si>
  <si>
    <t>Sectoral Speciality (B: Data Science, Non Profit Management)</t>
  </si>
  <si>
    <t>Sectoral Speciality (F: Banking Sector  )</t>
  </si>
  <si>
    <t>Sectoral Speciality (D: Data Management and Analytics )</t>
  </si>
  <si>
    <t>Sectoral Speciality (C: Creative Industries-Management Consulting)</t>
  </si>
  <si>
    <t>MAN335</t>
  </si>
  <si>
    <t>Academic Reading and Writing</t>
  </si>
  <si>
    <t>Birimi</t>
  </si>
  <si>
    <t>Bilimsel Hazırlık</t>
  </si>
  <si>
    <t>Öğretim Tipi</t>
  </si>
  <si>
    <t>Sınıfı</t>
  </si>
  <si>
    <t>D.Kodu</t>
  </si>
  <si>
    <t>Dersler</t>
  </si>
  <si>
    <t>Z/S</t>
  </si>
  <si>
    <t>Prof. Dr. Selami ÖZCAN</t>
  </si>
  <si>
    <t>SBE</t>
  </si>
  <si>
    <t>İşl. Tezli YL</t>
  </si>
  <si>
    <t>1.Öğr.</t>
  </si>
  <si>
    <t>Hazırlık</t>
  </si>
  <si>
    <t>SII501TL</t>
  </si>
  <si>
    <t>İşletmeleri Anlamak</t>
  </si>
  <si>
    <t>Z</t>
  </si>
  <si>
    <t>Dr. Öğr. Üyesi Mahmut KÜÇÜKOĞLU</t>
  </si>
  <si>
    <t>SII502TL</t>
  </si>
  <si>
    <t>Toplum ve Ekonomiyi Anlamak</t>
  </si>
  <si>
    <t>SII503TL</t>
  </si>
  <si>
    <t>İnsan ve Davranışı Anlamak</t>
  </si>
  <si>
    <t>Dr. Öğr. Üyesi Onur ÜNLÜ</t>
  </si>
  <si>
    <t>SII505TL</t>
  </si>
  <si>
    <t>Bilim ve Eleştirel Düşünce</t>
  </si>
  <si>
    <t>Bölüm/Program</t>
  </si>
  <si>
    <t>Doç. Dr. Ferhat SAYIM</t>
  </si>
  <si>
    <t>1.dönem</t>
  </si>
  <si>
    <t>SII509TL</t>
  </si>
  <si>
    <t>Bilimsel Araştırma Teknikleri ve Yayın Etiği-I</t>
  </si>
  <si>
    <t>SII541TL</t>
  </si>
  <si>
    <t>Toplam Kalite Yönetimi</t>
  </si>
  <si>
    <t>S</t>
  </si>
  <si>
    <t>Dr. Öğr. Üyesi Kemal DEMİR</t>
  </si>
  <si>
    <t>SII559TL</t>
  </si>
  <si>
    <t>İnsan kaynakları yönetimi ve uygulamaları</t>
  </si>
  <si>
    <t>SII553TL</t>
  </si>
  <si>
    <t>Yönetim ve Örgüt Kuramları</t>
  </si>
  <si>
    <t>SII523TL</t>
  </si>
  <si>
    <t>Muhasebe Denetimi</t>
  </si>
  <si>
    <t>Dr. Öğr. Üyesi Gülgönül BOZOĞLU BATI</t>
  </si>
  <si>
    <t>SII573TL</t>
  </si>
  <si>
    <t>Karar Verme Teknikleri</t>
  </si>
  <si>
    <t>Doç. Dr. Fatih GEÇTİ</t>
  </si>
  <si>
    <t>SII555TL</t>
  </si>
  <si>
    <t>Pazarlama Yönetimi ve Politikaları</t>
  </si>
  <si>
    <t>Prof. Dr. Fahri APAYDIN</t>
  </si>
  <si>
    <t>SII565TL</t>
  </si>
  <si>
    <t>e-Pazarlama</t>
  </si>
  <si>
    <t>Doç. Dr. Nuraydın TOPCU</t>
  </si>
  <si>
    <t>Doç. Dr. Mine AKSOY KAVALCI</t>
  </si>
  <si>
    <t>SII525TL</t>
  </si>
  <si>
    <t>İşletme Finansmanı</t>
  </si>
  <si>
    <t>Prof. Dr. Murat AZALTUN</t>
  </si>
  <si>
    <t>SII577TL</t>
  </si>
  <si>
    <t>Türkiye Finansal Raporlama Standartları</t>
  </si>
  <si>
    <t>Prof. Dr. Ayşe TANSEL ÇETİN</t>
  </si>
  <si>
    <t>SII569TL</t>
  </si>
  <si>
    <t>Muhasebe Finansta Güncel Konular</t>
  </si>
  <si>
    <t>Doç. Dr. İkram DAŞTAN</t>
  </si>
  <si>
    <t>Anabilim dalı  öğretim üyeleri</t>
  </si>
  <si>
    <t>İşletme Tezli YL</t>
  </si>
  <si>
    <t>SBE800.I</t>
  </si>
  <si>
    <t>Seminer I(Uzmanlık Alan Dersi)</t>
  </si>
  <si>
    <t>Yön OrgTezli YL</t>
  </si>
  <si>
    <t>1.DÖNEM</t>
  </si>
  <si>
    <t>YON101</t>
  </si>
  <si>
    <t>Bilimsel Araştırma Teknikleri ve Yayın Etiği I</t>
  </si>
  <si>
    <t>YON119</t>
  </si>
  <si>
    <t>YON103</t>
  </si>
  <si>
    <t>YÖN113</t>
  </si>
  <si>
    <t>Dünya İşletmecilik Tarihi</t>
  </si>
  <si>
    <t>YÖN107</t>
  </si>
  <si>
    <t>Örgütsel Davranış Kuramları</t>
  </si>
  <si>
    <t>Seminer I (Uzmanlık Alan Dersi)</t>
  </si>
  <si>
    <t>Dr. Öğr. Üyesi Volkan POLAT</t>
  </si>
  <si>
    <t>Ür Yön ve Paz Tezli YL</t>
  </si>
  <si>
    <t>UYP101TL</t>
  </si>
  <si>
    <t>UYP115TL</t>
  </si>
  <si>
    <t>Pazarlama Teorisi</t>
  </si>
  <si>
    <t>UYP117TL</t>
  </si>
  <si>
    <t>Uluslararası Pazarlama Stratejileri</t>
  </si>
  <si>
    <t>UYP113TL</t>
  </si>
  <si>
    <t>UYP111TL</t>
  </si>
  <si>
    <t>Stratejik Marka Yönetimi</t>
  </si>
  <si>
    <t>Muhasebe ve Finansman Tezli YL</t>
  </si>
  <si>
    <t>MUF101</t>
  </si>
  <si>
    <t>MUF127</t>
  </si>
  <si>
    <t>MUF147</t>
  </si>
  <si>
    <t>MUF143</t>
  </si>
  <si>
    <t>MUF135</t>
  </si>
  <si>
    <t>MUF141</t>
  </si>
  <si>
    <t>Finansal Ekonomi</t>
  </si>
  <si>
    <t>MUF137</t>
  </si>
  <si>
    <t>Uluslararası Finans ve Finansal Krizler</t>
  </si>
  <si>
    <t>Sayısal Yöntemler Tezli YL</t>
  </si>
  <si>
    <t>İşletme tezli programdan aldırılacaktır.</t>
  </si>
  <si>
    <t>SAY101</t>
  </si>
  <si>
    <t>SAY111</t>
  </si>
  <si>
    <t>Araştırmada İstatistiksel Yöntemler</t>
  </si>
  <si>
    <t>SAY113</t>
  </si>
  <si>
    <t>Zaman Serileri Analizi I</t>
  </si>
  <si>
    <t>SAY115</t>
  </si>
  <si>
    <t>Bilişim Sistemleri</t>
  </si>
  <si>
    <t>İşletme Tezsiz YL</t>
  </si>
  <si>
    <t>2.Öğr.</t>
  </si>
  <si>
    <t>Sİİ531TZ</t>
  </si>
  <si>
    <t>Bilimsel Araştırma Teknikleri ve Yayın Etiği</t>
  </si>
  <si>
    <t>Sİİ501TZ</t>
  </si>
  <si>
    <t>Yöneticiler için Muhasebe</t>
  </si>
  <si>
    <t>Sİİ503TZ</t>
  </si>
  <si>
    <t>Yönetim Teorileri</t>
  </si>
  <si>
    <t>Sİİ505TZ</t>
  </si>
  <si>
    <t>Teknoloji ve Yenilik Yönetiminde Stratejik Yaklaşımlar</t>
  </si>
  <si>
    <t>Sİİ561TZ</t>
  </si>
  <si>
    <t>Sİİ569TZ</t>
  </si>
  <si>
    <t>Kalite Yönetim Sistemleri Uygulamaları</t>
  </si>
  <si>
    <t>Sİİ519TZ</t>
  </si>
  <si>
    <t>Aile İşletmelerinde Kurumsallaşma</t>
  </si>
  <si>
    <t>Sİİ577TZ</t>
  </si>
  <si>
    <t>Veri Yönetim Teknikleri</t>
  </si>
  <si>
    <t>Sİİ553TZ</t>
  </si>
  <si>
    <t>Dönem Projesi</t>
  </si>
  <si>
    <t>İŞLETME İNGİLİZCE TEZLİ YL</t>
  </si>
  <si>
    <t xml:space="preserve">1.Öğretim </t>
  </si>
  <si>
    <t>1. dönem</t>
  </si>
  <si>
    <t>Sİİİ5001</t>
  </si>
  <si>
    <t>Scientific Research Methods and Ethics-I</t>
  </si>
  <si>
    <t>Sİİİ585</t>
  </si>
  <si>
    <t>Corporate Finance</t>
  </si>
  <si>
    <t>Sİİİ597</t>
  </si>
  <si>
    <t>E-Marketing</t>
  </si>
  <si>
    <t>Sİİİ599</t>
  </si>
  <si>
    <t xml:space="preserve">Decision Making Techniques </t>
  </si>
  <si>
    <t>İşletme Doktora</t>
  </si>
  <si>
    <t>İŞL1001</t>
  </si>
  <si>
    <t>Bilimsel Araştırma Yöntemleri ve Yayın Etiği</t>
  </si>
  <si>
    <t>ISL1011</t>
  </si>
  <si>
    <t>Finans Kuramları</t>
  </si>
  <si>
    <t>ISL1013</t>
  </si>
  <si>
    <t>Muhasebe Teorisi</t>
  </si>
  <si>
    <t>ISL1015</t>
  </si>
  <si>
    <t>Finansal Pazarlar Ve Ekonomi</t>
  </si>
  <si>
    <t>Türkiye Muhasebe Standartları ve Uygulamaları</t>
  </si>
  <si>
    <t>Kalite Yönetim Uygulamaları</t>
  </si>
  <si>
    <t>ISL1033</t>
  </si>
  <si>
    <t>ISL1035</t>
  </si>
  <si>
    <t>Post Modern Pazarlama</t>
  </si>
  <si>
    <t>SBE900.I</t>
  </si>
  <si>
    <t>2.dönem</t>
  </si>
  <si>
    <t>İŞL1002</t>
  </si>
  <si>
    <t>İleri Araştırma Teknikleri</t>
  </si>
  <si>
    <t>ISL1020</t>
  </si>
  <si>
    <t>İleri Üretim Teknikleri</t>
  </si>
  <si>
    <t>Prof. Dr. Orhan TORKUL</t>
  </si>
  <si>
    <t>ISL1022</t>
  </si>
  <si>
    <t>Veri ve Teknoloji Yönetimi</t>
  </si>
  <si>
    <t>ISL1030</t>
  </si>
  <si>
    <t>StratejikYönetim Muhasebesi Uygulamaları</t>
  </si>
  <si>
    <t>ISL1054</t>
  </si>
  <si>
    <t>Türkiye Denetim Standartları ve Uygulamaları</t>
  </si>
  <si>
    <t>Seminer II(Uzmanlık Alan Dersi)</t>
  </si>
  <si>
    <t>15:00-17:00</t>
  </si>
  <si>
    <t>11:00-13:00</t>
  </si>
  <si>
    <t>14:00-16:00</t>
  </si>
  <si>
    <t>12:00-14:00</t>
  </si>
  <si>
    <t>09:00-11:00</t>
  </si>
  <si>
    <t>13:00-15:00</t>
  </si>
  <si>
    <t>Öğr. Gör. Ezgi ŞAHİN SEVDİ</t>
  </si>
  <si>
    <t>DERSİN ADI</t>
  </si>
  <si>
    <t xml:space="preserve">DERSİN ADI </t>
  </si>
  <si>
    <t xml:space="preserve">V.YARIYIL (Güz Dönemi) </t>
  </si>
  <si>
    <t>Course Name</t>
  </si>
  <si>
    <t>Prof. Dr. Senay YÜRÜR KARSLIOĞLU</t>
  </si>
  <si>
    <t>Doç. Dr. Cemil ERASLAN</t>
  </si>
  <si>
    <t>Doç. Dr. Yasin Galip GENCER</t>
  </si>
  <si>
    <t>Doç. Dr. Zelha ALTINKAYA</t>
  </si>
  <si>
    <t>Dr. Cem GÜRLER</t>
  </si>
  <si>
    <t>Dr. Öğr. Üyesi Alperen BAL</t>
  </si>
  <si>
    <t>Dr. Öğr. Üyesi Barış KOCAARSLAN</t>
  </si>
  <si>
    <t>Dr. Öğr. Üyesi Bora AÇAN</t>
  </si>
  <si>
    <t>Dr. Öğr. Üyesi Ömer Nasuhi ŞAHİN</t>
  </si>
  <si>
    <t>Dr. Öğr. Üyesi Özlem USMAN</t>
  </si>
  <si>
    <t>Dr. Öğr. Üyesi Recep ÇELİK</t>
  </si>
  <si>
    <t>Dr. Öğr. Üyesi Vildan TAŞLI</t>
  </si>
  <si>
    <t>Dr. Öğr. Üyesi Zekeriya Oğuz SEÇME</t>
  </si>
  <si>
    <t>Dr. Sinem ATEŞ</t>
  </si>
  <si>
    <t>Dr. Zafer AY</t>
  </si>
  <si>
    <t>Öğr. Gör. Cem YILDIRIM</t>
  </si>
  <si>
    <t>Dr. Öğr. Üyesi Selin KARATEPE YURDAL</t>
  </si>
  <si>
    <t>Öğr. Gör. Enez Özkan DEMİR</t>
  </si>
  <si>
    <t>Dr. Öğr. Üyesi İhsan HÜSEYİN</t>
  </si>
  <si>
    <t>Human Resource Management Theories and Pract.</t>
  </si>
  <si>
    <t>Sİİİ591</t>
  </si>
  <si>
    <t>Maliyet Muhasebesi Uygulamaları</t>
  </si>
  <si>
    <t>SII521TL</t>
  </si>
  <si>
    <t>Sİİ573TZ</t>
  </si>
  <si>
    <t>Dış Ticaret İşlemleri Muhasebesi Uygulamaları</t>
  </si>
  <si>
    <t>ISL1019</t>
  </si>
  <si>
    <t>ISL1029</t>
  </si>
  <si>
    <t>I. SEMESTER (FALL)</t>
  </si>
  <si>
    <t>İKTİSADİ VE İDARİ BİLİMLER FAKÜLTESİ İŞLETME İKİNCİ ÖĞRETİM (TÜRKÇE)</t>
  </si>
  <si>
    <t>10:00-12:00</t>
  </si>
  <si>
    <t>17:00-19:00</t>
  </si>
  <si>
    <t>2020-2021 EĞİTİM-ÖĞRETİM YILI GÜZ YARIYILI DERS GÖREVLENDİRMELERİ
İşletme Anabilim Dalı - İşletme Tezli Yüksek Lisans Bilimsel Hazırlık Programı</t>
  </si>
  <si>
    <t>2020-2021 EĞİTİM VE ÖĞRETİM YILI GÜZ DÖNEMİ 
İŞLETME ANABİLİM DALI FİNAL SINAV PROGRAMI</t>
  </si>
  <si>
    <t>2020-2021 EĞİTİM-ÖĞRETİM YILI GÜZ YARIYILI FİNAL SINAV PROGRAMI
İşletme Anabilim Dalı - İşletme Tezli Yüksek Lisans Programı</t>
  </si>
  <si>
    <t>2020-2021 EĞİTİM-ÖĞRETİM YILI GÜZ YARIYILI FİNAL SINAV PROGRAMI
İşletme Anabilim Dalı - Yönetim Organizasyon Tezli Yüksek Lisans Programı</t>
  </si>
  <si>
    <t>2020-2021 EĞİTİM-ÖĞRETİM YILI GÜZ YARIYILI FİNAL SINAV PROGRAMI
İşletme Anabilim Dalı - Üretim Yönetimi ve Pazarlama Tezli Yüksek Lisans Programı</t>
  </si>
  <si>
    <t>2020-2021 EĞİTİM-ÖĞRETİM YILI GÜZ YARIYILI FİNAL SINAV PROGRAMI
İşletme Anabilim Dalı - Muhasebe ve Finansman Tezli Yüksek Lisans Programı</t>
  </si>
  <si>
    <t>2020-2021 EĞİTİM ÖĞRETİM YILI GÜZ YARIYILI FİNAL SINAV PROGRAMI
İşletme Anabilim Dalı - Sayısal Yöntemler Tezli Yüksek Lisans Programı</t>
  </si>
  <si>
    <t>2020-2021 EĞİTİM-ÖĞRETİM YILI GÜZ YARIYILI FİNAL SINAV PROGRAMI
İşletme Anabilim Dalı - İşletme Tezsiz Yüksek Lisans Programı</t>
  </si>
  <si>
    <t>2020-2021 EĞİTİM-ÖĞRETİM YILI GÜZ YARIYILI FİNAL SINAV PROGRAMI
İşletme Anabilim Dalı - İşletme İngilizce Tezli  Yüksek Lisans Programı</t>
  </si>
  <si>
    <t>2020-2021 EĞİTİM-ÖĞRETİM YILI GÜZ YARIYILI FİNAL SINAV PROGRAMI
İşletme Anabilim Dalı - İşletme Doktora Programı</t>
  </si>
  <si>
    <t>11.01.2021
Pazartesi</t>
  </si>
  <si>
    <t>12.01.2021
Salı</t>
  </si>
  <si>
    <t>13.01.2021
Çarşamba</t>
  </si>
  <si>
    <t>14.01.2021
Perşembe</t>
  </si>
  <si>
    <t>15.01.2021
Cuma</t>
  </si>
  <si>
    <t>16.01.2021
Cumartesi</t>
  </si>
  <si>
    <t>17.01.2021
Pazar</t>
  </si>
  <si>
    <t>18.01.2021
Pazartesi</t>
  </si>
  <si>
    <t>19.01.2021
Salı</t>
  </si>
  <si>
    <t>20.01.2021
Çarşamba</t>
  </si>
  <si>
    <t>21.01.2021
Perşembe</t>
  </si>
  <si>
    <t>22.01.2021
Cuma</t>
  </si>
  <si>
    <t>11.01.2121
Pazartesi</t>
  </si>
  <si>
    <t>12.01.2121
Salı</t>
  </si>
  <si>
    <t>13.01.2121
Çarşamba</t>
  </si>
  <si>
    <t>14.01.2121
Perşembe</t>
  </si>
  <si>
    <t>15.01.2121
Cuma</t>
  </si>
  <si>
    <t>16.01.2121
Cumartesi</t>
  </si>
  <si>
    <t>17.01.2121
Pazar</t>
  </si>
  <si>
    <t>18.01.2121
Pazartesi</t>
  </si>
  <si>
    <t>19.01.2121
Salı</t>
  </si>
  <si>
    <t>20.01.2121
Çarşamba</t>
  </si>
  <si>
    <t>21.01.2121
Perşembe</t>
  </si>
  <si>
    <t>22.01.2121
Cuma</t>
  </si>
  <si>
    <t>UZEM Sınav Tarihlerinde Yapılacak (20.01.2021 - 24.01.2021)</t>
  </si>
  <si>
    <t>2020-2021 EĞİTİM-ÖĞRETİM YILI GÜZ  YARIYILI FİNAL SINAV PROGRAMLARI</t>
  </si>
  <si>
    <t>14:00-15:30</t>
  </si>
  <si>
    <t>14:00-15:00</t>
  </si>
  <si>
    <t>17:00-18:00</t>
  </si>
  <si>
    <t>19:00 (Ödev Son Teslim Tarihi)</t>
  </si>
  <si>
    <t>12:00-13:00</t>
  </si>
  <si>
    <t>Doç. Dr. Aytuğ SÖZÜER</t>
  </si>
  <si>
    <t>14:00 - 16:00</t>
  </si>
  <si>
    <t>11:00-13:00*</t>
  </si>
  <si>
    <t xml:space="preserve">*Sınav saat 11'de başlayacak ve dersin öğretim elemanının berlirlediği süre kadar yapılacaktır.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</si>
</sst>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u/>
      <sz val="10"/>
      <color indexed="12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2" borderId="2" xfId="2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5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5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5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5" applyFont="1" applyFill="1" applyAlignment="1">
      <alignment vertical="center"/>
    </xf>
    <xf numFmtId="0" fontId="2" fillId="2" borderId="8" xfId="5" applyFont="1" applyFill="1" applyBorder="1" applyAlignment="1">
      <alignment vertical="center" shrinkToFit="1"/>
    </xf>
    <xf numFmtId="0" fontId="2" fillId="2" borderId="2" xfId="5" applyFont="1" applyFill="1" applyBorder="1" applyAlignment="1">
      <alignment vertical="center"/>
    </xf>
    <xf numFmtId="0" fontId="2" fillId="2" borderId="2" xfId="5" applyFont="1" applyFill="1" applyBorder="1" applyAlignment="1">
      <alignment horizontal="center" vertical="center"/>
    </xf>
    <xf numFmtId="0" fontId="2" fillId="2" borderId="9" xfId="5" applyFont="1" applyFill="1" applyBorder="1" applyAlignment="1">
      <alignment vertical="center" shrinkToFit="1"/>
    </xf>
    <xf numFmtId="0" fontId="2" fillId="2" borderId="2" xfId="5" applyFont="1" applyFill="1" applyBorder="1" applyAlignment="1">
      <alignment horizontal="left" vertical="center"/>
    </xf>
    <xf numFmtId="0" fontId="2" fillId="2" borderId="10" xfId="5" applyFont="1" applyFill="1" applyBorder="1" applyAlignment="1">
      <alignment vertical="center" shrinkToFit="1"/>
    </xf>
    <xf numFmtId="0" fontId="2" fillId="2" borderId="11" xfId="5" applyFont="1" applyFill="1" applyBorder="1" applyAlignment="1">
      <alignment vertical="center"/>
    </xf>
    <xf numFmtId="0" fontId="2" fillId="2" borderId="11" xfId="5" applyFont="1" applyFill="1" applyBorder="1" applyAlignment="1">
      <alignment horizontal="center" vertical="center"/>
    </xf>
    <xf numFmtId="0" fontId="2" fillId="2" borderId="10" xfId="5" applyFont="1" applyFill="1" applyBorder="1" applyAlignment="1">
      <alignment vertical="center"/>
    </xf>
    <xf numFmtId="0" fontId="2" fillId="2" borderId="2" xfId="5" applyFont="1" applyFill="1" applyBorder="1" applyAlignment="1">
      <alignment vertical="center" wrapText="1"/>
    </xf>
    <xf numFmtId="0" fontId="2" fillId="2" borderId="11" xfId="5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5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5" xfId="5" applyFont="1" applyFill="1" applyBorder="1" applyAlignment="1">
      <alignment horizontal="center" vertical="center" wrapText="1"/>
    </xf>
    <xf numFmtId="0" fontId="1" fillId="2" borderId="7" xfId="5" applyFont="1" applyFill="1" applyBorder="1" applyAlignment="1">
      <alignment horizontal="center" vertical="center" wrapText="1"/>
    </xf>
    <xf numFmtId="0" fontId="1" fillId="2" borderId="8" xfId="5" applyFont="1" applyFill="1" applyBorder="1" applyAlignment="1">
      <alignment horizontal="center" vertical="center" wrapText="1"/>
    </xf>
    <xf numFmtId="0" fontId="1" fillId="2" borderId="3" xfId="5" applyFont="1" applyFill="1" applyBorder="1" applyAlignment="1">
      <alignment horizontal="center" vertical="center" wrapText="1"/>
    </xf>
    <xf numFmtId="0" fontId="1" fillId="2" borderId="2" xfId="5" applyFont="1" applyFill="1" applyBorder="1" applyAlignment="1">
      <alignment horizontal="center" vertical="center" wrapText="1"/>
    </xf>
    <xf numFmtId="0" fontId="1" fillId="2" borderId="13" xfId="5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horizontal="left" vertical="center" wrapText="1"/>
    </xf>
  </cellXfs>
  <cellStyles count="6">
    <cellStyle name="Köprü" xfId="1" builtinId="8"/>
    <cellStyle name="Normal" xfId="0" builtinId="0"/>
    <cellStyle name="Normal 2" xfId="2" xr:uid="{64B33E8D-70FC-463E-83F0-75A3829971BD}"/>
    <cellStyle name="Normal 2 2" xfId="3" xr:uid="{3060A4AF-A6F9-4504-A9E1-610769C27504}"/>
    <cellStyle name="Normal 3" xfId="5" xr:uid="{668FBDE2-9B62-4EF0-BFBA-A7CE9502C732}"/>
    <cellStyle name="Normal 4" xfId="4" xr:uid="{24BAEC30-C4BC-4EDB-BA39-2E47FF13C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ABD0-D9B7-4745-9AC4-F9D64C4BEE61}">
  <dimension ref="A1:W249"/>
  <sheetViews>
    <sheetView zoomScale="85" zoomScaleNormal="85" workbookViewId="0">
      <selection sqref="A1:W1"/>
    </sheetView>
  </sheetViews>
  <sheetFormatPr defaultColWidth="9.109375" defaultRowHeight="10.199999999999999" x14ac:dyDescent="0.3"/>
  <cols>
    <col min="1" max="1" width="28.109375" style="5" bestFit="1" customWidth="1"/>
    <col min="2" max="2" width="5.44140625" style="10" bestFit="1" customWidth="1"/>
    <col min="3" max="3" width="22.21875" style="10" bestFit="1" customWidth="1"/>
    <col min="4" max="4" width="9.77734375" style="10" bestFit="1" customWidth="1"/>
    <col min="5" max="5" width="7.44140625" style="10" bestFit="1" customWidth="1"/>
    <col min="6" max="6" width="8.21875" style="10" bestFit="1" customWidth="1"/>
    <col min="7" max="7" width="35.6640625" style="5" bestFit="1" customWidth="1"/>
    <col min="8" max="8" width="1.6640625" style="10" bestFit="1" customWidth="1"/>
    <col min="9" max="9" width="1.88671875" style="10" bestFit="1" customWidth="1"/>
    <col min="10" max="10" width="4.6640625" style="10" bestFit="1" customWidth="1"/>
    <col min="11" max="11" width="3.109375" style="10" bestFit="1" customWidth="1"/>
    <col min="12" max="12" width="8.5546875" style="5" customWidth="1"/>
    <col min="13" max="13" width="11.5546875" style="18" customWidth="1"/>
    <col min="14" max="15" width="8.5546875" style="10" customWidth="1"/>
    <col min="16" max="19" width="8.5546875" style="5" customWidth="1"/>
    <col min="20" max="20" width="8.5546875" style="18" customWidth="1"/>
    <col min="21" max="22" width="8.5546875" style="10" customWidth="1"/>
    <col min="23" max="23" width="8.5546875" style="5" customWidth="1"/>
    <col min="24" max="16384" width="9.109375" style="5"/>
  </cols>
  <sheetData>
    <row r="1" spans="1:23" ht="41.25" customHeight="1" x14ac:dyDescent="0.3">
      <c r="A1" s="57" t="s">
        <v>359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3.25" customHeight="1" x14ac:dyDescent="0.3">
      <c r="A2" s="58" t="s">
        <v>358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</row>
    <row r="3" spans="1:23" ht="24" customHeight="1" x14ac:dyDescent="0.3">
      <c r="A3" s="19"/>
      <c r="B3" s="14" t="s">
        <v>156</v>
      </c>
      <c r="C3" s="14" t="s">
        <v>157</v>
      </c>
      <c r="D3" s="14" t="s">
        <v>158</v>
      </c>
      <c r="E3" s="14" t="s">
        <v>159</v>
      </c>
      <c r="F3" s="14" t="s">
        <v>160</v>
      </c>
      <c r="G3" s="19" t="s">
        <v>161</v>
      </c>
      <c r="H3" s="14" t="s">
        <v>5</v>
      </c>
      <c r="I3" s="14" t="s">
        <v>6</v>
      </c>
      <c r="J3" s="14" t="s">
        <v>37</v>
      </c>
      <c r="K3" s="14" t="s">
        <v>162</v>
      </c>
      <c r="L3" s="13" t="s">
        <v>368</v>
      </c>
      <c r="M3" s="13" t="s">
        <v>369</v>
      </c>
      <c r="N3" s="13" t="s">
        <v>370</v>
      </c>
      <c r="O3" s="13" t="s">
        <v>371</v>
      </c>
      <c r="P3" s="13" t="s">
        <v>372</v>
      </c>
      <c r="Q3" s="13" t="s">
        <v>373</v>
      </c>
      <c r="R3" s="13" t="s">
        <v>374</v>
      </c>
      <c r="S3" s="13" t="s">
        <v>375</v>
      </c>
      <c r="T3" s="13" t="s">
        <v>376</v>
      </c>
      <c r="U3" s="13" t="s">
        <v>377</v>
      </c>
      <c r="V3" s="13" t="s">
        <v>378</v>
      </c>
      <c r="W3" s="13" t="s">
        <v>379</v>
      </c>
    </row>
    <row r="4" spans="1:23" ht="12.75" customHeight="1" x14ac:dyDescent="0.3">
      <c r="A4" s="20" t="s">
        <v>163</v>
      </c>
      <c r="B4" s="1" t="s">
        <v>164</v>
      </c>
      <c r="C4" s="1" t="s">
        <v>165</v>
      </c>
      <c r="D4" s="1" t="s">
        <v>166</v>
      </c>
      <c r="E4" s="1" t="s">
        <v>167</v>
      </c>
      <c r="F4" s="1" t="s">
        <v>168</v>
      </c>
      <c r="G4" s="20" t="s">
        <v>169</v>
      </c>
      <c r="H4" s="21">
        <v>3</v>
      </c>
      <c r="I4" s="21">
        <v>0</v>
      </c>
      <c r="J4" s="21">
        <v>6</v>
      </c>
      <c r="K4" s="1" t="s">
        <v>170</v>
      </c>
      <c r="L4" s="1" t="s">
        <v>320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 x14ac:dyDescent="0.3">
      <c r="A5" s="20" t="s">
        <v>171</v>
      </c>
      <c r="B5" s="1" t="s">
        <v>164</v>
      </c>
      <c r="C5" s="1" t="s">
        <v>165</v>
      </c>
      <c r="D5" s="1" t="s">
        <v>166</v>
      </c>
      <c r="E5" s="1" t="s">
        <v>167</v>
      </c>
      <c r="F5" s="1" t="s">
        <v>172</v>
      </c>
      <c r="G5" s="20" t="s">
        <v>173</v>
      </c>
      <c r="H5" s="21">
        <v>3</v>
      </c>
      <c r="I5" s="21">
        <v>0</v>
      </c>
      <c r="J5" s="21">
        <v>6</v>
      </c>
      <c r="K5" s="1" t="s">
        <v>170</v>
      </c>
      <c r="L5" s="1"/>
      <c r="M5" s="1"/>
      <c r="N5" s="1"/>
      <c r="O5" s="1"/>
      <c r="P5" s="1" t="s">
        <v>320</v>
      </c>
      <c r="Q5" s="1"/>
      <c r="R5" s="1"/>
      <c r="S5" s="1"/>
      <c r="T5" s="1"/>
      <c r="U5" s="1"/>
      <c r="V5" s="1"/>
      <c r="W5" s="1"/>
    </row>
    <row r="6" spans="1:23" ht="12.75" customHeight="1" x14ac:dyDescent="0.3">
      <c r="A6" s="20" t="s">
        <v>327</v>
      </c>
      <c r="B6" s="1" t="s">
        <v>164</v>
      </c>
      <c r="C6" s="1" t="s">
        <v>165</v>
      </c>
      <c r="D6" s="1" t="s">
        <v>166</v>
      </c>
      <c r="E6" s="1" t="s">
        <v>167</v>
      </c>
      <c r="F6" s="1" t="s">
        <v>174</v>
      </c>
      <c r="G6" s="20" t="s">
        <v>175</v>
      </c>
      <c r="H6" s="21">
        <v>3</v>
      </c>
      <c r="I6" s="21">
        <v>0</v>
      </c>
      <c r="J6" s="21">
        <v>6</v>
      </c>
      <c r="K6" s="1" t="s">
        <v>170</v>
      </c>
      <c r="L6" s="1"/>
      <c r="M6" s="1"/>
      <c r="N6" s="1"/>
      <c r="O6" s="1"/>
      <c r="P6" s="1"/>
      <c r="Q6" s="1"/>
      <c r="R6" s="1"/>
      <c r="S6" s="1" t="s">
        <v>318</v>
      </c>
      <c r="T6" s="1"/>
      <c r="U6" s="1"/>
      <c r="V6" s="1"/>
      <c r="W6" s="1"/>
    </row>
    <row r="7" spans="1:23" ht="13.5" customHeight="1" x14ac:dyDescent="0.3">
      <c r="A7" s="20" t="s">
        <v>176</v>
      </c>
      <c r="B7" s="1" t="s">
        <v>164</v>
      </c>
      <c r="C7" s="1" t="s">
        <v>165</v>
      </c>
      <c r="D7" s="1" t="s">
        <v>166</v>
      </c>
      <c r="E7" s="1" t="s">
        <v>167</v>
      </c>
      <c r="F7" s="1" t="s">
        <v>177</v>
      </c>
      <c r="G7" s="20" t="s">
        <v>178</v>
      </c>
      <c r="H7" s="21">
        <v>3</v>
      </c>
      <c r="I7" s="21">
        <v>0</v>
      </c>
      <c r="J7" s="21">
        <v>6</v>
      </c>
      <c r="K7" s="1" t="s">
        <v>170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 t="s">
        <v>318</v>
      </c>
    </row>
    <row r="8" spans="1:23" ht="13.5" customHeight="1" x14ac:dyDescent="0.3">
      <c r="A8" s="22"/>
      <c r="B8" s="15"/>
      <c r="C8" s="15"/>
      <c r="D8" s="15"/>
      <c r="E8" s="15"/>
      <c r="F8" s="15"/>
      <c r="G8" s="22"/>
      <c r="H8" s="23"/>
      <c r="I8" s="23"/>
      <c r="J8" s="23"/>
      <c r="K8" s="15"/>
    </row>
    <row r="9" spans="1:23" ht="22.5" customHeight="1" x14ac:dyDescent="0.3">
      <c r="A9" s="58" t="s">
        <v>360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</row>
    <row r="10" spans="1:23" ht="24" customHeight="1" x14ac:dyDescent="0.3">
      <c r="A10" s="19"/>
      <c r="B10" s="14" t="s">
        <v>156</v>
      </c>
      <c r="C10" s="14" t="s">
        <v>179</v>
      </c>
      <c r="D10" s="14" t="s">
        <v>158</v>
      </c>
      <c r="E10" s="14" t="s">
        <v>159</v>
      </c>
      <c r="F10" s="14" t="s">
        <v>160</v>
      </c>
      <c r="G10" s="19" t="s">
        <v>161</v>
      </c>
      <c r="H10" s="14" t="s">
        <v>5</v>
      </c>
      <c r="I10" s="14" t="s">
        <v>6</v>
      </c>
      <c r="J10" s="14" t="s">
        <v>37</v>
      </c>
      <c r="K10" s="14" t="s">
        <v>162</v>
      </c>
      <c r="L10" s="13" t="s">
        <v>368</v>
      </c>
      <c r="M10" s="13" t="s">
        <v>369</v>
      </c>
      <c r="N10" s="13" t="s">
        <v>370</v>
      </c>
      <c r="O10" s="13" t="s">
        <v>371</v>
      </c>
      <c r="P10" s="13" t="s">
        <v>372</v>
      </c>
      <c r="Q10" s="13" t="s">
        <v>373</v>
      </c>
      <c r="R10" s="13" t="s">
        <v>374</v>
      </c>
      <c r="S10" s="13" t="s">
        <v>375</v>
      </c>
      <c r="T10" s="13" t="s">
        <v>376</v>
      </c>
      <c r="U10" s="13" t="s">
        <v>377</v>
      </c>
      <c r="V10" s="13" t="s">
        <v>378</v>
      </c>
      <c r="W10" s="13" t="s">
        <v>379</v>
      </c>
    </row>
    <row r="11" spans="1:23" ht="25.2" customHeight="1" x14ac:dyDescent="0.3">
      <c r="A11" s="20" t="s">
        <v>180</v>
      </c>
      <c r="B11" s="1" t="s">
        <v>164</v>
      </c>
      <c r="C11" s="1" t="s">
        <v>165</v>
      </c>
      <c r="D11" s="1" t="s">
        <v>166</v>
      </c>
      <c r="E11" s="1" t="s">
        <v>181</v>
      </c>
      <c r="F11" s="1" t="s">
        <v>182</v>
      </c>
      <c r="G11" s="20" t="s">
        <v>183</v>
      </c>
      <c r="H11" s="21">
        <v>3</v>
      </c>
      <c r="I11" s="21">
        <v>0</v>
      </c>
      <c r="J11" s="21">
        <v>6</v>
      </c>
      <c r="K11" s="1" t="s">
        <v>170</v>
      </c>
      <c r="L11" s="1"/>
      <c r="M11" s="55" t="s">
        <v>397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 x14ac:dyDescent="0.3">
      <c r="A12" s="20" t="s">
        <v>163</v>
      </c>
      <c r="B12" s="1" t="s">
        <v>164</v>
      </c>
      <c r="C12" s="1" t="s">
        <v>165</v>
      </c>
      <c r="D12" s="1" t="s">
        <v>166</v>
      </c>
      <c r="E12" s="1" t="s">
        <v>181</v>
      </c>
      <c r="F12" s="1" t="s">
        <v>184</v>
      </c>
      <c r="G12" s="20" t="s">
        <v>185</v>
      </c>
      <c r="H12" s="21">
        <v>3</v>
      </c>
      <c r="I12" s="21">
        <v>0</v>
      </c>
      <c r="J12" s="21">
        <v>6</v>
      </c>
      <c r="K12" s="1" t="s">
        <v>186</v>
      </c>
      <c r="L12" s="1" t="s">
        <v>317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 x14ac:dyDescent="0.3">
      <c r="A13" s="20" t="s">
        <v>187</v>
      </c>
      <c r="B13" s="1" t="s">
        <v>164</v>
      </c>
      <c r="C13" s="1" t="s">
        <v>165</v>
      </c>
      <c r="D13" s="1" t="s">
        <v>166</v>
      </c>
      <c r="E13" s="1" t="s">
        <v>181</v>
      </c>
      <c r="F13" s="1" t="s">
        <v>188</v>
      </c>
      <c r="G13" s="20" t="s">
        <v>189</v>
      </c>
      <c r="H13" s="21">
        <v>3</v>
      </c>
      <c r="I13" s="21">
        <v>0</v>
      </c>
      <c r="J13" s="21">
        <v>6</v>
      </c>
      <c r="K13" s="1" t="s">
        <v>186</v>
      </c>
      <c r="L13" s="1"/>
      <c r="M13" s="1"/>
      <c r="N13" s="5"/>
      <c r="O13" s="1"/>
      <c r="P13" s="1"/>
      <c r="Q13" s="1" t="s">
        <v>317</v>
      </c>
      <c r="R13" s="1"/>
      <c r="S13" s="1"/>
      <c r="T13" s="1"/>
      <c r="U13" s="1"/>
      <c r="V13" s="1"/>
      <c r="W13" s="1"/>
    </row>
    <row r="14" spans="1:23" ht="12.75" customHeight="1" x14ac:dyDescent="0.3">
      <c r="A14" s="20" t="s">
        <v>176</v>
      </c>
      <c r="B14" s="1" t="s">
        <v>164</v>
      </c>
      <c r="C14" s="1" t="s">
        <v>165</v>
      </c>
      <c r="D14" s="1" t="s">
        <v>166</v>
      </c>
      <c r="E14" s="1" t="s">
        <v>181</v>
      </c>
      <c r="F14" s="1" t="s">
        <v>190</v>
      </c>
      <c r="G14" s="20" t="s">
        <v>191</v>
      </c>
      <c r="H14" s="21">
        <v>3</v>
      </c>
      <c r="I14" s="21">
        <v>0</v>
      </c>
      <c r="J14" s="21">
        <v>6</v>
      </c>
      <c r="K14" s="1" t="s">
        <v>186</v>
      </c>
      <c r="L14" s="1"/>
      <c r="M14" s="1"/>
      <c r="N14" s="1"/>
      <c r="O14" s="1"/>
      <c r="P14" s="1"/>
      <c r="Q14" s="1"/>
      <c r="R14" s="1"/>
      <c r="S14" s="1" t="s">
        <v>318</v>
      </c>
      <c r="T14" s="1"/>
      <c r="U14" s="1"/>
      <c r="V14" s="1"/>
      <c r="W14" s="1"/>
    </row>
    <row r="15" spans="1:23" ht="12.75" customHeight="1" x14ac:dyDescent="0.3">
      <c r="A15" s="20" t="s">
        <v>336</v>
      </c>
      <c r="B15" s="1" t="s">
        <v>164</v>
      </c>
      <c r="C15" s="1" t="s">
        <v>165</v>
      </c>
      <c r="D15" s="1" t="s">
        <v>166</v>
      </c>
      <c r="E15" s="1" t="s">
        <v>181</v>
      </c>
      <c r="F15" s="1" t="s">
        <v>192</v>
      </c>
      <c r="G15" s="20" t="s">
        <v>193</v>
      </c>
      <c r="H15" s="21">
        <v>3</v>
      </c>
      <c r="I15" s="21">
        <v>0</v>
      </c>
      <c r="J15" s="21">
        <v>6</v>
      </c>
      <c r="K15" s="1" t="s">
        <v>186</v>
      </c>
      <c r="L15" s="1"/>
      <c r="M15" s="1"/>
      <c r="N15" s="1"/>
      <c r="O15" s="1"/>
      <c r="Q15" s="1"/>
      <c r="R15" s="1"/>
      <c r="S15" s="1"/>
      <c r="T15" s="1"/>
      <c r="U15" s="1"/>
      <c r="V15" s="1"/>
      <c r="W15" s="1" t="s">
        <v>320</v>
      </c>
    </row>
    <row r="16" spans="1:23" ht="12.75" customHeight="1" x14ac:dyDescent="0.3">
      <c r="A16" s="20" t="s">
        <v>194</v>
      </c>
      <c r="B16" s="1" t="s">
        <v>164</v>
      </c>
      <c r="C16" s="1" t="s">
        <v>165</v>
      </c>
      <c r="D16" s="1" t="s">
        <v>166</v>
      </c>
      <c r="E16" s="1" t="s">
        <v>181</v>
      </c>
      <c r="F16" s="1" t="s">
        <v>195</v>
      </c>
      <c r="G16" s="20" t="s">
        <v>196</v>
      </c>
      <c r="H16" s="21">
        <v>3</v>
      </c>
      <c r="I16" s="21">
        <v>0</v>
      </c>
      <c r="J16" s="21">
        <v>6</v>
      </c>
      <c r="K16" s="1" t="s">
        <v>186</v>
      </c>
      <c r="L16" s="1"/>
      <c r="M16" s="5"/>
      <c r="N16" s="1"/>
      <c r="O16" s="1"/>
      <c r="P16" s="1"/>
      <c r="Q16" s="1"/>
      <c r="R16" s="1" t="s">
        <v>317</v>
      </c>
      <c r="S16" s="1"/>
      <c r="T16" s="1"/>
      <c r="U16" s="1"/>
      <c r="V16" s="1"/>
      <c r="W16" s="1"/>
    </row>
    <row r="17" spans="1:23" ht="12.75" customHeight="1" x14ac:dyDescent="0.3">
      <c r="A17" s="20" t="s">
        <v>197</v>
      </c>
      <c r="B17" s="1" t="s">
        <v>164</v>
      </c>
      <c r="C17" s="1" t="s">
        <v>165</v>
      </c>
      <c r="D17" s="1" t="s">
        <v>166</v>
      </c>
      <c r="E17" s="1" t="s">
        <v>181</v>
      </c>
      <c r="F17" s="1" t="s">
        <v>198</v>
      </c>
      <c r="G17" s="20" t="s">
        <v>199</v>
      </c>
      <c r="H17" s="21">
        <v>3</v>
      </c>
      <c r="I17" s="21">
        <v>0</v>
      </c>
      <c r="J17" s="21">
        <v>6</v>
      </c>
      <c r="K17" s="1" t="s">
        <v>186</v>
      </c>
      <c r="L17" s="1"/>
      <c r="M17" s="1"/>
      <c r="N17" s="1"/>
      <c r="O17" s="1" t="s">
        <v>317</v>
      </c>
      <c r="P17" s="1"/>
      <c r="Q17" s="1"/>
      <c r="R17" s="1"/>
      <c r="S17" s="1"/>
      <c r="T17" s="1"/>
      <c r="U17" s="1"/>
      <c r="V17" s="5"/>
      <c r="W17" s="1"/>
    </row>
    <row r="18" spans="1:23" ht="12.75" customHeight="1" x14ac:dyDescent="0.3">
      <c r="A18" s="20" t="s">
        <v>200</v>
      </c>
      <c r="B18" s="1" t="s">
        <v>164</v>
      </c>
      <c r="C18" s="1" t="s">
        <v>165</v>
      </c>
      <c r="D18" s="1" t="s">
        <v>166</v>
      </c>
      <c r="E18" s="1" t="s">
        <v>181</v>
      </c>
      <c r="F18" s="1" t="s">
        <v>201</v>
      </c>
      <c r="G18" s="20" t="s">
        <v>202</v>
      </c>
      <c r="H18" s="21">
        <v>3</v>
      </c>
      <c r="I18" s="21">
        <v>0</v>
      </c>
      <c r="J18" s="21">
        <v>6</v>
      </c>
      <c r="K18" s="1" t="s">
        <v>186</v>
      </c>
      <c r="L18" s="1" t="s">
        <v>320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 customHeight="1" x14ac:dyDescent="0.3">
      <c r="A19" s="20" t="s">
        <v>203</v>
      </c>
      <c r="B19" s="1" t="s">
        <v>164</v>
      </c>
      <c r="C19" s="1" t="s">
        <v>165</v>
      </c>
      <c r="D19" s="1" t="s">
        <v>166</v>
      </c>
      <c r="E19" s="1" t="s">
        <v>181</v>
      </c>
      <c r="F19" s="1" t="s">
        <v>349</v>
      </c>
      <c r="G19" s="20" t="s">
        <v>348</v>
      </c>
      <c r="H19" s="21">
        <v>3</v>
      </c>
      <c r="I19" s="21">
        <v>0</v>
      </c>
      <c r="J19" s="21">
        <v>6</v>
      </c>
      <c r="K19" s="1" t="s">
        <v>186</v>
      </c>
      <c r="L19" s="1"/>
      <c r="M19" s="1" t="s">
        <v>318</v>
      </c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 customHeight="1" x14ac:dyDescent="0.3">
      <c r="A20" s="20" t="s">
        <v>204</v>
      </c>
      <c r="B20" s="1" t="s">
        <v>164</v>
      </c>
      <c r="C20" s="1" t="s">
        <v>165</v>
      </c>
      <c r="D20" s="1" t="s">
        <v>166</v>
      </c>
      <c r="E20" s="1" t="s">
        <v>181</v>
      </c>
      <c r="F20" s="1" t="s">
        <v>205</v>
      </c>
      <c r="G20" s="20" t="s">
        <v>206</v>
      </c>
      <c r="H20" s="21">
        <v>3</v>
      </c>
      <c r="I20" s="21">
        <v>0</v>
      </c>
      <c r="J20" s="21">
        <v>6</v>
      </c>
      <c r="K20" s="1" t="s">
        <v>186</v>
      </c>
      <c r="L20" s="1"/>
      <c r="M20" s="1"/>
      <c r="N20" s="1"/>
      <c r="O20" s="1"/>
      <c r="P20" s="1"/>
      <c r="Q20" s="1"/>
      <c r="R20" s="1"/>
      <c r="S20" s="1" t="s">
        <v>318</v>
      </c>
      <c r="T20" s="1"/>
      <c r="U20" s="1"/>
      <c r="V20" s="1"/>
      <c r="W20" s="1"/>
    </row>
    <row r="21" spans="1:23" ht="12.75" customHeight="1" x14ac:dyDescent="0.3">
      <c r="A21" s="20" t="s">
        <v>207</v>
      </c>
      <c r="B21" s="1" t="s">
        <v>164</v>
      </c>
      <c r="C21" s="1" t="s">
        <v>165</v>
      </c>
      <c r="D21" s="1" t="s">
        <v>166</v>
      </c>
      <c r="E21" s="1" t="s">
        <v>181</v>
      </c>
      <c r="F21" s="1" t="s">
        <v>208</v>
      </c>
      <c r="G21" s="20" t="s">
        <v>209</v>
      </c>
      <c r="H21" s="21">
        <v>3</v>
      </c>
      <c r="I21" s="21">
        <v>0</v>
      </c>
      <c r="J21" s="21">
        <v>6</v>
      </c>
      <c r="K21" s="1" t="s">
        <v>186</v>
      </c>
      <c r="L21" s="1"/>
      <c r="M21" s="1"/>
      <c r="N21" s="1" t="s">
        <v>320</v>
      </c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x14ac:dyDescent="0.3">
      <c r="A22" s="20" t="s">
        <v>210</v>
      </c>
      <c r="B22" s="1" t="s">
        <v>164</v>
      </c>
      <c r="C22" s="1" t="s">
        <v>165</v>
      </c>
      <c r="D22" s="1" t="s">
        <v>166</v>
      </c>
      <c r="E22" s="1" t="s">
        <v>181</v>
      </c>
      <c r="F22" s="1" t="s">
        <v>211</v>
      </c>
      <c r="G22" s="20" t="s">
        <v>212</v>
      </c>
      <c r="H22" s="21">
        <v>3</v>
      </c>
      <c r="I22" s="21">
        <v>0</v>
      </c>
      <c r="J22" s="21">
        <v>6</v>
      </c>
      <c r="K22" s="1" t="s">
        <v>186</v>
      </c>
      <c r="L22" s="1"/>
      <c r="M22" s="1"/>
      <c r="N22" s="5"/>
      <c r="O22" s="1"/>
      <c r="P22" s="1"/>
      <c r="Q22" s="1"/>
      <c r="R22" s="1"/>
      <c r="S22" s="1"/>
      <c r="T22" s="1"/>
      <c r="U22" s="1" t="s">
        <v>318</v>
      </c>
      <c r="V22" s="1"/>
      <c r="W22" s="1"/>
    </row>
    <row r="23" spans="1:23" ht="12" customHeight="1" x14ac:dyDescent="0.3">
      <c r="A23" s="20" t="s">
        <v>214</v>
      </c>
      <c r="B23" s="1" t="s">
        <v>164</v>
      </c>
      <c r="C23" s="1" t="s">
        <v>215</v>
      </c>
      <c r="D23" s="1" t="s">
        <v>166</v>
      </c>
      <c r="E23" s="1" t="s">
        <v>181</v>
      </c>
      <c r="F23" s="1" t="s">
        <v>216</v>
      </c>
      <c r="G23" s="20" t="s">
        <v>217</v>
      </c>
      <c r="H23" s="21">
        <v>4</v>
      </c>
      <c r="I23" s="21">
        <v>0</v>
      </c>
      <c r="J23" s="21">
        <v>6</v>
      </c>
      <c r="K23" s="1" t="s">
        <v>170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" customHeight="1" x14ac:dyDescent="0.3">
      <c r="A24" s="22"/>
      <c r="B24" s="15"/>
      <c r="C24" s="15"/>
      <c r="D24" s="15"/>
      <c r="E24" s="15"/>
      <c r="F24" s="15"/>
      <c r="G24" s="22"/>
      <c r="H24" s="23"/>
      <c r="I24" s="23"/>
      <c r="J24" s="23"/>
      <c r="K24" s="15"/>
    </row>
    <row r="25" spans="1:23" ht="22.5" customHeight="1" x14ac:dyDescent="0.3">
      <c r="A25" s="58" t="s">
        <v>361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/>
    </row>
    <row r="26" spans="1:23" ht="24" customHeight="1" x14ac:dyDescent="0.3">
      <c r="A26" s="19"/>
      <c r="B26" s="14" t="s">
        <v>156</v>
      </c>
      <c r="C26" s="14" t="s">
        <v>179</v>
      </c>
      <c r="D26" s="14" t="s">
        <v>158</v>
      </c>
      <c r="E26" s="14" t="s">
        <v>159</v>
      </c>
      <c r="F26" s="14" t="s">
        <v>160</v>
      </c>
      <c r="G26" s="19" t="s">
        <v>161</v>
      </c>
      <c r="H26" s="14" t="s">
        <v>5</v>
      </c>
      <c r="I26" s="14" t="s">
        <v>6</v>
      </c>
      <c r="J26" s="14" t="s">
        <v>37</v>
      </c>
      <c r="K26" s="14" t="s">
        <v>162</v>
      </c>
      <c r="L26" s="13" t="s">
        <v>368</v>
      </c>
      <c r="M26" s="13" t="s">
        <v>369</v>
      </c>
      <c r="N26" s="13" t="s">
        <v>370</v>
      </c>
      <c r="O26" s="13" t="s">
        <v>371</v>
      </c>
      <c r="P26" s="13" t="s">
        <v>372</v>
      </c>
      <c r="Q26" s="13" t="s">
        <v>373</v>
      </c>
      <c r="R26" s="13" t="s">
        <v>374</v>
      </c>
      <c r="S26" s="13" t="s">
        <v>375</v>
      </c>
      <c r="T26" s="13" t="s">
        <v>376</v>
      </c>
      <c r="U26" s="13" t="s">
        <v>377</v>
      </c>
      <c r="V26" s="13" t="s">
        <v>378</v>
      </c>
      <c r="W26" s="13" t="s">
        <v>379</v>
      </c>
    </row>
    <row r="27" spans="1:23" ht="11.25" customHeight="1" x14ac:dyDescent="0.3">
      <c r="A27" s="20" t="s">
        <v>327</v>
      </c>
      <c r="B27" s="1" t="s">
        <v>164</v>
      </c>
      <c r="C27" s="1" t="s">
        <v>218</v>
      </c>
      <c r="D27" s="1" t="s">
        <v>166</v>
      </c>
      <c r="E27" s="1" t="s">
        <v>219</v>
      </c>
      <c r="F27" s="1" t="s">
        <v>220</v>
      </c>
      <c r="G27" s="20" t="s">
        <v>221</v>
      </c>
      <c r="H27" s="21">
        <v>3</v>
      </c>
      <c r="I27" s="21">
        <v>0</v>
      </c>
      <c r="J27" s="21">
        <v>6</v>
      </c>
      <c r="K27" s="1" t="s">
        <v>170</v>
      </c>
      <c r="L27" s="1" t="s">
        <v>320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 x14ac:dyDescent="0.3">
      <c r="A28" s="20" t="s">
        <v>338</v>
      </c>
      <c r="B28" s="1" t="s">
        <v>164</v>
      </c>
      <c r="C28" s="1" t="s">
        <v>218</v>
      </c>
      <c r="D28" s="1" t="s">
        <v>166</v>
      </c>
      <c r="E28" s="1" t="s">
        <v>219</v>
      </c>
      <c r="F28" s="1" t="s">
        <v>222</v>
      </c>
      <c r="G28" s="20" t="s">
        <v>189</v>
      </c>
      <c r="H28" s="21">
        <v>3</v>
      </c>
      <c r="I28" s="21">
        <v>0</v>
      </c>
      <c r="J28" s="21">
        <v>6</v>
      </c>
      <c r="K28" s="1" t="s">
        <v>186</v>
      </c>
      <c r="L28" s="1"/>
      <c r="M28" s="1"/>
      <c r="N28" s="1"/>
      <c r="O28" s="1"/>
      <c r="P28" s="1"/>
      <c r="Q28" s="1" t="s">
        <v>320</v>
      </c>
      <c r="R28" s="1"/>
      <c r="S28" s="1"/>
      <c r="T28" s="5"/>
      <c r="U28" s="1"/>
      <c r="V28" s="1"/>
      <c r="W28" s="1"/>
    </row>
    <row r="29" spans="1:23" ht="11.25" customHeight="1" x14ac:dyDescent="0.3">
      <c r="A29" s="20" t="s">
        <v>176</v>
      </c>
      <c r="B29" s="1" t="s">
        <v>164</v>
      </c>
      <c r="C29" s="1" t="s">
        <v>218</v>
      </c>
      <c r="D29" s="1" t="s">
        <v>166</v>
      </c>
      <c r="E29" s="1" t="s">
        <v>219</v>
      </c>
      <c r="F29" s="1" t="s">
        <v>223</v>
      </c>
      <c r="G29" s="20" t="s">
        <v>191</v>
      </c>
      <c r="H29" s="21">
        <v>3</v>
      </c>
      <c r="I29" s="21">
        <v>0</v>
      </c>
      <c r="J29" s="21">
        <v>6</v>
      </c>
      <c r="K29" s="1" t="s">
        <v>186</v>
      </c>
      <c r="L29" s="1"/>
      <c r="M29" s="1"/>
      <c r="N29" s="1"/>
      <c r="O29" s="1" t="s">
        <v>320</v>
      </c>
      <c r="P29" s="1"/>
      <c r="Q29" s="1"/>
      <c r="R29" s="1"/>
      <c r="S29" s="1"/>
      <c r="T29" s="1"/>
      <c r="U29" s="1"/>
      <c r="V29" s="1"/>
      <c r="W29" s="1"/>
    </row>
    <row r="30" spans="1:23" ht="11.25" customHeight="1" x14ac:dyDescent="0.3">
      <c r="A30" s="20" t="s">
        <v>187</v>
      </c>
      <c r="B30" s="1" t="s">
        <v>164</v>
      </c>
      <c r="C30" s="1" t="s">
        <v>218</v>
      </c>
      <c r="D30" s="1" t="s">
        <v>166</v>
      </c>
      <c r="E30" s="1" t="s">
        <v>219</v>
      </c>
      <c r="F30" s="1" t="s">
        <v>224</v>
      </c>
      <c r="G30" s="20" t="s">
        <v>225</v>
      </c>
      <c r="H30" s="21">
        <v>3</v>
      </c>
      <c r="I30" s="21">
        <v>0</v>
      </c>
      <c r="J30" s="21">
        <v>6</v>
      </c>
      <c r="K30" s="1" t="s">
        <v>186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 t="s">
        <v>318</v>
      </c>
      <c r="W30" s="1"/>
    </row>
    <row r="31" spans="1:23" ht="11.25" customHeight="1" x14ac:dyDescent="0.3">
      <c r="A31" s="20" t="s">
        <v>327</v>
      </c>
      <c r="B31" s="1" t="s">
        <v>164</v>
      </c>
      <c r="C31" s="1" t="s">
        <v>218</v>
      </c>
      <c r="D31" s="1" t="s">
        <v>166</v>
      </c>
      <c r="E31" s="1" t="s">
        <v>219</v>
      </c>
      <c r="F31" s="1" t="s">
        <v>226</v>
      </c>
      <c r="G31" s="20" t="s">
        <v>227</v>
      </c>
      <c r="H31" s="21">
        <v>3</v>
      </c>
      <c r="I31" s="21">
        <v>0</v>
      </c>
      <c r="J31" s="21">
        <v>6</v>
      </c>
      <c r="K31" s="1" t="s">
        <v>186</v>
      </c>
      <c r="L31" s="1"/>
      <c r="M31" s="1"/>
      <c r="N31" s="1"/>
      <c r="O31" s="1"/>
      <c r="P31" s="1"/>
      <c r="Q31" s="1"/>
      <c r="R31" s="1"/>
      <c r="S31" s="1"/>
      <c r="T31" s="1" t="s">
        <v>318</v>
      </c>
      <c r="U31" s="1"/>
      <c r="V31" s="1"/>
      <c r="W31" s="1"/>
    </row>
    <row r="32" spans="1:23" ht="12" customHeight="1" x14ac:dyDescent="0.3">
      <c r="A32" s="20" t="s">
        <v>214</v>
      </c>
      <c r="B32" s="1" t="s">
        <v>164</v>
      </c>
      <c r="C32" s="1" t="s">
        <v>218</v>
      </c>
      <c r="D32" s="1" t="s">
        <v>166</v>
      </c>
      <c r="E32" s="1" t="s">
        <v>219</v>
      </c>
      <c r="F32" s="1" t="s">
        <v>216</v>
      </c>
      <c r="G32" s="20" t="s">
        <v>228</v>
      </c>
      <c r="H32" s="21">
        <v>4</v>
      </c>
      <c r="I32" s="21">
        <v>0</v>
      </c>
      <c r="J32" s="21">
        <v>6</v>
      </c>
      <c r="K32" s="1" t="s">
        <v>170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" customHeight="1" x14ac:dyDescent="0.3">
      <c r="A33" s="22"/>
      <c r="B33" s="15"/>
      <c r="C33" s="15"/>
      <c r="D33" s="15"/>
      <c r="E33" s="15"/>
      <c r="F33" s="15"/>
      <c r="G33" s="22"/>
      <c r="H33" s="23"/>
      <c r="I33" s="23"/>
      <c r="J33" s="23"/>
      <c r="K33" s="15"/>
    </row>
    <row r="34" spans="1:23" ht="23.25" customHeight="1" x14ac:dyDescent="0.3">
      <c r="A34" s="58" t="s">
        <v>362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/>
    </row>
    <row r="35" spans="1:23" ht="24" customHeight="1" x14ac:dyDescent="0.3">
      <c r="A35" s="19"/>
      <c r="B35" s="14" t="s">
        <v>156</v>
      </c>
      <c r="C35" s="14" t="s">
        <v>179</v>
      </c>
      <c r="D35" s="14" t="s">
        <v>158</v>
      </c>
      <c r="E35" s="14" t="s">
        <v>159</v>
      </c>
      <c r="F35" s="14" t="s">
        <v>160</v>
      </c>
      <c r="G35" s="19" t="s">
        <v>161</v>
      </c>
      <c r="H35" s="14" t="s">
        <v>5</v>
      </c>
      <c r="I35" s="14" t="s">
        <v>6</v>
      </c>
      <c r="J35" s="14" t="s">
        <v>37</v>
      </c>
      <c r="K35" s="14" t="s">
        <v>162</v>
      </c>
      <c r="L35" s="13" t="s">
        <v>368</v>
      </c>
      <c r="M35" s="13" t="s">
        <v>369</v>
      </c>
      <c r="N35" s="13" t="s">
        <v>370</v>
      </c>
      <c r="O35" s="13" t="s">
        <v>371</v>
      </c>
      <c r="P35" s="13" t="s">
        <v>372</v>
      </c>
      <c r="Q35" s="13" t="s">
        <v>373</v>
      </c>
      <c r="R35" s="13" t="s">
        <v>374</v>
      </c>
      <c r="S35" s="13" t="s">
        <v>375</v>
      </c>
      <c r="T35" s="13" t="s">
        <v>376</v>
      </c>
      <c r="U35" s="13" t="s">
        <v>377</v>
      </c>
      <c r="V35" s="13" t="s">
        <v>378</v>
      </c>
      <c r="W35" s="13" t="s">
        <v>379</v>
      </c>
    </row>
    <row r="36" spans="1:23" ht="11.25" customHeight="1" x14ac:dyDescent="0.3">
      <c r="A36" s="20" t="s">
        <v>229</v>
      </c>
      <c r="B36" s="1" t="s">
        <v>164</v>
      </c>
      <c r="C36" s="1" t="s">
        <v>230</v>
      </c>
      <c r="D36" s="1" t="s">
        <v>166</v>
      </c>
      <c r="E36" s="1" t="s">
        <v>219</v>
      </c>
      <c r="F36" s="1" t="s">
        <v>231</v>
      </c>
      <c r="G36" s="20" t="s">
        <v>221</v>
      </c>
      <c r="H36" s="21">
        <v>3</v>
      </c>
      <c r="I36" s="21">
        <v>0</v>
      </c>
      <c r="J36" s="21">
        <v>6</v>
      </c>
      <c r="K36" s="1" t="s">
        <v>170</v>
      </c>
      <c r="L36" s="1"/>
      <c r="M36" s="1"/>
      <c r="N36" s="1" t="s">
        <v>317</v>
      </c>
      <c r="O36" s="1"/>
      <c r="P36" s="1"/>
      <c r="Q36" s="1"/>
      <c r="R36" s="1"/>
      <c r="S36" s="1"/>
      <c r="T36" s="1"/>
      <c r="U36" s="1"/>
      <c r="V36" s="1"/>
      <c r="W36" s="1"/>
    </row>
    <row r="37" spans="1:23" ht="11.25" customHeight="1" x14ac:dyDescent="0.3">
      <c r="A37" s="20" t="s">
        <v>197</v>
      </c>
      <c r="B37" s="1" t="s">
        <v>164</v>
      </c>
      <c r="C37" s="1" t="s">
        <v>230</v>
      </c>
      <c r="D37" s="1" t="s">
        <v>166</v>
      </c>
      <c r="E37" s="1" t="s">
        <v>219</v>
      </c>
      <c r="F37" s="1" t="s">
        <v>232</v>
      </c>
      <c r="G37" s="20" t="s">
        <v>233</v>
      </c>
      <c r="H37" s="21">
        <v>3</v>
      </c>
      <c r="I37" s="21">
        <v>0</v>
      </c>
      <c r="J37" s="21">
        <v>6</v>
      </c>
      <c r="K37" s="1" t="s">
        <v>186</v>
      </c>
      <c r="L37" s="1"/>
      <c r="M37" s="1"/>
      <c r="N37" s="1"/>
      <c r="O37" s="1"/>
      <c r="P37" s="1"/>
      <c r="Q37" s="1" t="s">
        <v>317</v>
      </c>
      <c r="R37" s="1"/>
      <c r="S37" s="1"/>
      <c r="T37" s="5"/>
      <c r="U37" s="1"/>
      <c r="V37" s="1"/>
      <c r="W37" s="1"/>
    </row>
    <row r="38" spans="1:23" x14ac:dyDescent="0.3">
      <c r="A38" s="20" t="s">
        <v>334</v>
      </c>
      <c r="B38" s="1" t="s">
        <v>164</v>
      </c>
      <c r="C38" s="1" t="s">
        <v>230</v>
      </c>
      <c r="D38" s="1" t="s">
        <v>166</v>
      </c>
      <c r="E38" s="1" t="s">
        <v>219</v>
      </c>
      <c r="F38" s="1" t="s">
        <v>234</v>
      </c>
      <c r="G38" s="20" t="s">
        <v>235</v>
      </c>
      <c r="H38" s="21">
        <v>3</v>
      </c>
      <c r="I38" s="21">
        <v>0</v>
      </c>
      <c r="J38" s="21">
        <v>6</v>
      </c>
      <c r="K38" s="1" t="s">
        <v>186</v>
      </c>
      <c r="L38" s="1"/>
      <c r="M38" s="1"/>
      <c r="N38" s="1"/>
      <c r="O38" s="1"/>
      <c r="P38" s="1"/>
      <c r="Q38" s="1"/>
      <c r="R38" s="1"/>
      <c r="S38" s="1"/>
      <c r="T38" s="1"/>
      <c r="U38" s="1" t="s">
        <v>318</v>
      </c>
      <c r="V38" s="1"/>
      <c r="W38" s="1"/>
    </row>
    <row r="39" spans="1:23" ht="11.25" customHeight="1" x14ac:dyDescent="0.3">
      <c r="A39" s="20" t="s">
        <v>163</v>
      </c>
      <c r="B39" s="1" t="s">
        <v>164</v>
      </c>
      <c r="C39" s="1" t="s">
        <v>230</v>
      </c>
      <c r="D39" s="1" t="s">
        <v>166</v>
      </c>
      <c r="E39" s="1" t="s">
        <v>219</v>
      </c>
      <c r="F39" s="1" t="s">
        <v>236</v>
      </c>
      <c r="G39" s="20" t="s">
        <v>185</v>
      </c>
      <c r="H39" s="21">
        <v>3</v>
      </c>
      <c r="I39" s="21">
        <v>0</v>
      </c>
      <c r="J39" s="21">
        <v>6</v>
      </c>
      <c r="K39" s="1" t="s">
        <v>186</v>
      </c>
      <c r="L39" s="1" t="s">
        <v>318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 customHeight="1" x14ac:dyDescent="0.3">
      <c r="A40" s="20" t="s">
        <v>200</v>
      </c>
      <c r="B40" s="1" t="s">
        <v>164</v>
      </c>
      <c r="C40" s="1" t="s">
        <v>230</v>
      </c>
      <c r="D40" s="1" t="s">
        <v>166</v>
      </c>
      <c r="E40" s="1" t="s">
        <v>219</v>
      </c>
      <c r="F40" s="1" t="s">
        <v>237</v>
      </c>
      <c r="G40" s="20" t="s">
        <v>238</v>
      </c>
      <c r="H40" s="21">
        <v>3</v>
      </c>
      <c r="I40" s="21">
        <v>0</v>
      </c>
      <c r="J40" s="21">
        <v>6</v>
      </c>
      <c r="K40" s="1" t="s">
        <v>186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5"/>
      <c r="W40" s="1" t="s">
        <v>318</v>
      </c>
    </row>
    <row r="41" spans="1:23" ht="12" customHeight="1" x14ac:dyDescent="0.3">
      <c r="A41" s="20" t="s">
        <v>214</v>
      </c>
      <c r="B41" s="1" t="s">
        <v>164</v>
      </c>
      <c r="C41" s="1" t="s">
        <v>230</v>
      </c>
      <c r="D41" s="1" t="s">
        <v>166</v>
      </c>
      <c r="E41" s="1" t="s">
        <v>219</v>
      </c>
      <c r="F41" s="1" t="s">
        <v>216</v>
      </c>
      <c r="G41" s="20" t="s">
        <v>228</v>
      </c>
      <c r="H41" s="21">
        <v>4</v>
      </c>
      <c r="I41" s="21">
        <v>0</v>
      </c>
      <c r="J41" s="21">
        <v>6</v>
      </c>
      <c r="K41" s="1" t="s">
        <v>170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" customHeight="1" x14ac:dyDescent="0.3">
      <c r="A42" s="22"/>
      <c r="B42" s="15"/>
      <c r="C42" s="15"/>
      <c r="D42" s="15"/>
      <c r="E42" s="15"/>
      <c r="F42" s="15"/>
      <c r="G42" s="22"/>
      <c r="H42" s="23"/>
      <c r="I42" s="23"/>
      <c r="J42" s="23"/>
      <c r="K42" s="15"/>
    </row>
    <row r="43" spans="1:23" ht="21" customHeight="1" x14ac:dyDescent="0.3">
      <c r="A43" s="58" t="s">
        <v>363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/>
    </row>
    <row r="44" spans="1:23" ht="24" customHeight="1" x14ac:dyDescent="0.3">
      <c r="A44" s="19"/>
      <c r="B44" s="14" t="s">
        <v>156</v>
      </c>
      <c r="C44" s="14" t="s">
        <v>179</v>
      </c>
      <c r="D44" s="14" t="s">
        <v>158</v>
      </c>
      <c r="E44" s="14" t="s">
        <v>159</v>
      </c>
      <c r="F44" s="14" t="s">
        <v>160</v>
      </c>
      <c r="G44" s="19" t="s">
        <v>161</v>
      </c>
      <c r="H44" s="14" t="s">
        <v>5</v>
      </c>
      <c r="I44" s="14" t="s">
        <v>6</v>
      </c>
      <c r="J44" s="14" t="s">
        <v>37</v>
      </c>
      <c r="K44" s="14" t="s">
        <v>162</v>
      </c>
      <c r="L44" s="13" t="s">
        <v>368</v>
      </c>
      <c r="M44" s="13" t="s">
        <v>369</v>
      </c>
      <c r="N44" s="13" t="s">
        <v>370</v>
      </c>
      <c r="O44" s="13" t="s">
        <v>371</v>
      </c>
      <c r="P44" s="13" t="s">
        <v>372</v>
      </c>
      <c r="Q44" s="13" t="s">
        <v>373</v>
      </c>
      <c r="R44" s="13" t="s">
        <v>374</v>
      </c>
      <c r="S44" s="13" t="s">
        <v>375</v>
      </c>
      <c r="T44" s="13" t="s">
        <v>376</v>
      </c>
      <c r="U44" s="13" t="s">
        <v>377</v>
      </c>
      <c r="V44" s="13" t="s">
        <v>378</v>
      </c>
      <c r="W44" s="13" t="s">
        <v>379</v>
      </c>
    </row>
    <row r="45" spans="1:23" ht="25.8" customHeight="1" x14ac:dyDescent="0.3">
      <c r="A45" s="20" t="s">
        <v>180</v>
      </c>
      <c r="B45" s="1" t="s">
        <v>164</v>
      </c>
      <c r="C45" s="1" t="s">
        <v>239</v>
      </c>
      <c r="D45" s="1" t="s">
        <v>166</v>
      </c>
      <c r="E45" s="1" t="s">
        <v>219</v>
      </c>
      <c r="F45" s="1" t="s">
        <v>240</v>
      </c>
      <c r="G45" s="20" t="s">
        <v>221</v>
      </c>
      <c r="H45" s="21">
        <v>3</v>
      </c>
      <c r="I45" s="21">
        <v>0</v>
      </c>
      <c r="J45" s="21">
        <v>6</v>
      </c>
      <c r="K45" s="1" t="s">
        <v>170</v>
      </c>
      <c r="L45" s="1"/>
      <c r="M45" s="55" t="s">
        <v>397</v>
      </c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1.25" customHeight="1" x14ac:dyDescent="0.3">
      <c r="A46" s="20" t="s">
        <v>204</v>
      </c>
      <c r="B46" s="1" t="s">
        <v>164</v>
      </c>
      <c r="C46" s="1" t="s">
        <v>239</v>
      </c>
      <c r="D46" s="1" t="s">
        <v>166</v>
      </c>
      <c r="E46" s="1" t="s">
        <v>219</v>
      </c>
      <c r="F46" s="1" t="s">
        <v>241</v>
      </c>
      <c r="G46" s="20" t="s">
        <v>206</v>
      </c>
      <c r="H46" s="21">
        <v>3</v>
      </c>
      <c r="I46" s="21">
        <v>0</v>
      </c>
      <c r="J46" s="21">
        <v>6</v>
      </c>
      <c r="K46" s="1" t="s">
        <v>186</v>
      </c>
      <c r="L46" s="1"/>
      <c r="M46" s="1"/>
      <c r="N46" s="1"/>
      <c r="O46" s="1"/>
      <c r="P46" s="1"/>
      <c r="Q46" s="1"/>
      <c r="R46" s="1"/>
      <c r="S46" s="1"/>
      <c r="T46" s="1" t="s">
        <v>318</v>
      </c>
      <c r="U46" s="1"/>
      <c r="V46" s="1"/>
      <c r="W46" s="1"/>
    </row>
    <row r="47" spans="1:23" ht="11.25" customHeight="1" x14ac:dyDescent="0.3">
      <c r="A47" s="20" t="s">
        <v>250</v>
      </c>
      <c r="B47" s="1" t="s">
        <v>164</v>
      </c>
      <c r="C47" s="1" t="s">
        <v>239</v>
      </c>
      <c r="D47" s="1" t="s">
        <v>166</v>
      </c>
      <c r="E47" s="1" t="s">
        <v>219</v>
      </c>
      <c r="F47" s="1" t="s">
        <v>242</v>
      </c>
      <c r="G47" s="20" t="s">
        <v>212</v>
      </c>
      <c r="H47" s="21">
        <v>3</v>
      </c>
      <c r="I47" s="21">
        <v>0</v>
      </c>
      <c r="J47" s="21">
        <v>6</v>
      </c>
      <c r="K47" s="1" t="s">
        <v>186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1.25" customHeight="1" x14ac:dyDescent="0.3">
      <c r="A48" s="20" t="s">
        <v>250</v>
      </c>
      <c r="B48" s="1" t="s">
        <v>164</v>
      </c>
      <c r="C48" s="1" t="s">
        <v>239</v>
      </c>
      <c r="D48" s="1" t="s">
        <v>166</v>
      </c>
      <c r="E48" s="1" t="s">
        <v>219</v>
      </c>
      <c r="F48" s="1" t="s">
        <v>243</v>
      </c>
      <c r="G48" s="20" t="s">
        <v>209</v>
      </c>
      <c r="H48" s="21">
        <v>3</v>
      </c>
      <c r="I48" s="21">
        <v>0</v>
      </c>
      <c r="J48" s="21">
        <v>6</v>
      </c>
      <c r="K48" s="1" t="s">
        <v>186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1.25" customHeight="1" x14ac:dyDescent="0.3">
      <c r="A49" s="20" t="s">
        <v>336</v>
      </c>
      <c r="B49" s="1" t="s">
        <v>164</v>
      </c>
      <c r="C49" s="1" t="s">
        <v>239</v>
      </c>
      <c r="D49" s="1" t="s">
        <v>166</v>
      </c>
      <c r="E49" s="1" t="s">
        <v>219</v>
      </c>
      <c r="F49" s="1" t="s">
        <v>244</v>
      </c>
      <c r="G49" s="20" t="s">
        <v>193</v>
      </c>
      <c r="H49" s="21">
        <v>3</v>
      </c>
      <c r="I49" s="21">
        <v>0</v>
      </c>
      <c r="J49" s="21">
        <v>6</v>
      </c>
      <c r="K49" s="1" t="s">
        <v>186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 t="s">
        <v>318</v>
      </c>
    </row>
    <row r="50" spans="1:23" ht="11.25" customHeight="1" x14ac:dyDescent="0.3">
      <c r="A50" s="20" t="s">
        <v>333</v>
      </c>
      <c r="B50" s="1" t="s">
        <v>164</v>
      </c>
      <c r="C50" s="1" t="s">
        <v>239</v>
      </c>
      <c r="D50" s="1" t="s">
        <v>166</v>
      </c>
      <c r="E50" s="1" t="s">
        <v>219</v>
      </c>
      <c r="F50" s="16" t="s">
        <v>245</v>
      </c>
      <c r="G50" s="20" t="s">
        <v>246</v>
      </c>
      <c r="H50" s="21">
        <v>3</v>
      </c>
      <c r="I50" s="21">
        <v>0</v>
      </c>
      <c r="J50" s="21">
        <v>6</v>
      </c>
      <c r="K50" s="1" t="s">
        <v>186</v>
      </c>
      <c r="L50" s="1"/>
      <c r="M50" s="1"/>
      <c r="N50" s="1"/>
      <c r="O50" s="1" t="s">
        <v>320</v>
      </c>
      <c r="P50" s="1"/>
      <c r="Q50" s="1"/>
      <c r="R50" s="1"/>
      <c r="S50" s="1"/>
      <c r="T50" s="1"/>
      <c r="U50" s="1"/>
      <c r="V50" s="1"/>
      <c r="W50" s="1"/>
    </row>
    <row r="51" spans="1:23" ht="11.25" customHeight="1" x14ac:dyDescent="0.3">
      <c r="A51" s="20" t="s">
        <v>339</v>
      </c>
      <c r="B51" s="1" t="s">
        <v>164</v>
      </c>
      <c r="C51" s="1" t="s">
        <v>239</v>
      </c>
      <c r="D51" s="1" t="s">
        <v>166</v>
      </c>
      <c r="E51" s="1" t="s">
        <v>219</v>
      </c>
      <c r="F51" s="16" t="s">
        <v>247</v>
      </c>
      <c r="G51" s="20" t="s">
        <v>248</v>
      </c>
      <c r="H51" s="21">
        <v>3</v>
      </c>
      <c r="I51" s="21">
        <v>0</v>
      </c>
      <c r="J51" s="21">
        <v>6</v>
      </c>
      <c r="K51" s="1" t="s">
        <v>186</v>
      </c>
      <c r="L51" s="1"/>
      <c r="M51" s="1"/>
      <c r="N51" s="1"/>
      <c r="O51" s="1"/>
      <c r="P51" s="1"/>
      <c r="Q51" s="1"/>
      <c r="R51" s="1" t="s">
        <v>318</v>
      </c>
      <c r="S51" s="1"/>
      <c r="T51" s="1"/>
      <c r="U51" s="1"/>
      <c r="V51" s="1"/>
      <c r="W51" s="1"/>
    </row>
    <row r="52" spans="1:23" ht="11.25" customHeight="1" x14ac:dyDescent="0.3">
      <c r="A52" s="20" t="s">
        <v>214</v>
      </c>
      <c r="B52" s="1" t="s">
        <v>164</v>
      </c>
      <c r="C52" s="1" t="s">
        <v>239</v>
      </c>
      <c r="D52" s="1" t="s">
        <v>166</v>
      </c>
      <c r="E52" s="1" t="s">
        <v>219</v>
      </c>
      <c r="F52" s="1" t="s">
        <v>216</v>
      </c>
      <c r="G52" s="20" t="s">
        <v>228</v>
      </c>
      <c r="H52" s="21">
        <v>4</v>
      </c>
      <c r="I52" s="21">
        <v>0</v>
      </c>
      <c r="J52" s="21">
        <v>6</v>
      </c>
      <c r="K52" s="1" t="s">
        <v>170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" customHeight="1" x14ac:dyDescent="0.3">
      <c r="A53" s="22"/>
      <c r="B53" s="15"/>
      <c r="C53" s="15"/>
      <c r="D53" s="15"/>
      <c r="E53" s="15"/>
      <c r="F53" s="15"/>
      <c r="G53" s="22"/>
      <c r="H53" s="22"/>
      <c r="I53" s="22"/>
      <c r="J53" s="22"/>
      <c r="K53" s="22"/>
    </row>
    <row r="54" spans="1:23" ht="22.5" customHeight="1" x14ac:dyDescent="0.3">
      <c r="A54" s="58" t="s">
        <v>364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60"/>
    </row>
    <row r="55" spans="1:23" ht="24" customHeight="1" x14ac:dyDescent="0.3">
      <c r="A55" s="19"/>
      <c r="B55" s="14" t="s">
        <v>156</v>
      </c>
      <c r="C55" s="14" t="s">
        <v>179</v>
      </c>
      <c r="D55" s="14" t="s">
        <v>158</v>
      </c>
      <c r="E55" s="14" t="s">
        <v>159</v>
      </c>
      <c r="F55" s="14" t="s">
        <v>160</v>
      </c>
      <c r="G55" s="19" t="s">
        <v>161</v>
      </c>
      <c r="H55" s="14" t="s">
        <v>5</v>
      </c>
      <c r="I55" s="14" t="s">
        <v>6</v>
      </c>
      <c r="J55" s="14" t="s">
        <v>37</v>
      </c>
      <c r="K55" s="14" t="s">
        <v>162</v>
      </c>
      <c r="L55" s="13" t="s">
        <v>368</v>
      </c>
      <c r="M55" s="13" t="s">
        <v>369</v>
      </c>
      <c r="N55" s="13" t="s">
        <v>370</v>
      </c>
      <c r="O55" s="13" t="s">
        <v>371</v>
      </c>
      <c r="P55" s="13" t="s">
        <v>372</v>
      </c>
      <c r="Q55" s="13" t="s">
        <v>373</v>
      </c>
      <c r="R55" s="13" t="s">
        <v>374</v>
      </c>
      <c r="S55" s="13" t="s">
        <v>375</v>
      </c>
      <c r="T55" s="13" t="s">
        <v>376</v>
      </c>
      <c r="U55" s="13" t="s">
        <v>377</v>
      </c>
      <c r="V55" s="13" t="s">
        <v>378</v>
      </c>
      <c r="W55" s="13" t="s">
        <v>379</v>
      </c>
    </row>
    <row r="56" spans="1:23" ht="12" customHeight="1" x14ac:dyDescent="0.3">
      <c r="A56" s="20" t="s">
        <v>250</v>
      </c>
      <c r="B56" s="1" t="s">
        <v>164</v>
      </c>
      <c r="C56" s="1" t="s">
        <v>249</v>
      </c>
      <c r="D56" s="1" t="s">
        <v>166</v>
      </c>
      <c r="E56" s="1" t="s">
        <v>219</v>
      </c>
      <c r="F56" s="1" t="s">
        <v>251</v>
      </c>
      <c r="G56" s="20" t="s">
        <v>221</v>
      </c>
      <c r="H56" s="21">
        <v>3</v>
      </c>
      <c r="I56" s="21">
        <v>0</v>
      </c>
      <c r="J56" s="21">
        <v>6</v>
      </c>
      <c r="K56" s="1" t="s">
        <v>170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" customHeight="1" x14ac:dyDescent="0.3">
      <c r="A57" s="20" t="s">
        <v>194</v>
      </c>
      <c r="B57" s="1" t="s">
        <v>164</v>
      </c>
      <c r="C57" s="1" t="s">
        <v>249</v>
      </c>
      <c r="D57" s="1" t="s">
        <v>166</v>
      </c>
      <c r="E57" s="1" t="s">
        <v>219</v>
      </c>
      <c r="F57" s="1" t="s">
        <v>252</v>
      </c>
      <c r="G57" s="20" t="s">
        <v>253</v>
      </c>
      <c r="H57" s="21">
        <v>3</v>
      </c>
      <c r="I57" s="21">
        <v>0</v>
      </c>
      <c r="J57" s="21">
        <v>6</v>
      </c>
      <c r="K57" s="1" t="s">
        <v>186</v>
      </c>
      <c r="L57" s="1"/>
      <c r="M57" s="1"/>
      <c r="N57" s="1"/>
      <c r="O57" s="1"/>
      <c r="P57" s="1"/>
      <c r="Q57" s="1"/>
      <c r="R57" s="1"/>
      <c r="S57" s="1"/>
      <c r="T57" s="1" t="s">
        <v>318</v>
      </c>
      <c r="U57" s="1"/>
      <c r="V57" s="1"/>
      <c r="W57" s="1"/>
    </row>
    <row r="58" spans="1:23" ht="12" customHeight="1" x14ac:dyDescent="0.3">
      <c r="A58" s="20" t="s">
        <v>343</v>
      </c>
      <c r="B58" s="1" t="s">
        <v>164</v>
      </c>
      <c r="C58" s="1" t="s">
        <v>249</v>
      </c>
      <c r="D58" s="1" t="s">
        <v>166</v>
      </c>
      <c r="E58" s="1" t="s">
        <v>219</v>
      </c>
      <c r="F58" s="1" t="s">
        <v>254</v>
      </c>
      <c r="G58" s="20" t="s">
        <v>255</v>
      </c>
      <c r="H58" s="21">
        <v>3</v>
      </c>
      <c r="I58" s="21">
        <v>0</v>
      </c>
      <c r="J58" s="21">
        <v>6</v>
      </c>
      <c r="K58" s="1" t="s">
        <v>186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 t="s">
        <v>317</v>
      </c>
      <c r="W58" s="1"/>
    </row>
    <row r="59" spans="1:23" ht="12" customHeight="1" x14ac:dyDescent="0.3">
      <c r="A59" s="20" t="s">
        <v>213</v>
      </c>
      <c r="B59" s="1" t="s">
        <v>164</v>
      </c>
      <c r="C59" s="1" t="s">
        <v>249</v>
      </c>
      <c r="D59" s="1" t="s">
        <v>166</v>
      </c>
      <c r="E59" s="1" t="s">
        <v>219</v>
      </c>
      <c r="F59" s="1" t="s">
        <v>256</v>
      </c>
      <c r="G59" s="20" t="s">
        <v>257</v>
      </c>
      <c r="H59" s="21">
        <v>3</v>
      </c>
      <c r="I59" s="21">
        <v>0</v>
      </c>
      <c r="J59" s="21">
        <v>6</v>
      </c>
      <c r="K59" s="1" t="s">
        <v>186</v>
      </c>
      <c r="L59" s="1"/>
      <c r="M59" s="1"/>
      <c r="N59" s="1" t="s">
        <v>318</v>
      </c>
      <c r="O59" s="1"/>
      <c r="P59" s="1"/>
      <c r="Q59" s="1"/>
      <c r="R59" s="1"/>
      <c r="S59" s="1"/>
      <c r="T59" s="1"/>
      <c r="U59" s="1"/>
      <c r="V59" s="1"/>
      <c r="W59" s="1"/>
    </row>
    <row r="60" spans="1:23" ht="12" customHeight="1" x14ac:dyDescent="0.3">
      <c r="A60" s="20" t="s">
        <v>214</v>
      </c>
      <c r="B60" s="1" t="s">
        <v>164</v>
      </c>
      <c r="C60" s="1" t="s">
        <v>249</v>
      </c>
      <c r="D60" s="1" t="s">
        <v>166</v>
      </c>
      <c r="E60" s="1" t="s">
        <v>219</v>
      </c>
      <c r="F60" s="1" t="s">
        <v>216</v>
      </c>
      <c r="G60" s="20" t="s">
        <v>228</v>
      </c>
      <c r="H60" s="21">
        <v>4</v>
      </c>
      <c r="I60" s="21">
        <v>0</v>
      </c>
      <c r="J60" s="21">
        <v>6</v>
      </c>
      <c r="K60" s="1" t="s">
        <v>170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" customHeight="1" x14ac:dyDescent="0.3">
      <c r="A61" s="22"/>
      <c r="B61" s="15" t="s">
        <v>0</v>
      </c>
      <c r="C61" s="15" t="s">
        <v>0</v>
      </c>
      <c r="D61" s="15" t="s">
        <v>0</v>
      </c>
      <c r="E61" s="15"/>
      <c r="F61" s="15"/>
      <c r="G61" s="22"/>
      <c r="H61" s="23"/>
      <c r="I61" s="23"/>
      <c r="J61" s="23"/>
      <c r="K61" s="15"/>
    </row>
    <row r="62" spans="1:23" ht="21.75" customHeight="1" x14ac:dyDescent="0.3">
      <c r="A62" s="58" t="s">
        <v>365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60"/>
    </row>
    <row r="63" spans="1:23" ht="24" customHeight="1" x14ac:dyDescent="0.3">
      <c r="A63" s="19"/>
      <c r="B63" s="14" t="s">
        <v>156</v>
      </c>
      <c r="C63" s="14" t="s">
        <v>179</v>
      </c>
      <c r="D63" s="14" t="s">
        <v>158</v>
      </c>
      <c r="E63" s="14" t="s">
        <v>159</v>
      </c>
      <c r="F63" s="14" t="s">
        <v>160</v>
      </c>
      <c r="G63" s="19" t="s">
        <v>161</v>
      </c>
      <c r="H63" s="14" t="s">
        <v>5</v>
      </c>
      <c r="I63" s="14" t="s">
        <v>6</v>
      </c>
      <c r="J63" s="14" t="s">
        <v>37</v>
      </c>
      <c r="K63" s="14" t="s">
        <v>162</v>
      </c>
      <c r="L63" s="13" t="s">
        <v>368</v>
      </c>
      <c r="M63" s="13" t="s">
        <v>369</v>
      </c>
      <c r="N63" s="13" t="s">
        <v>370</v>
      </c>
      <c r="O63" s="13" t="s">
        <v>371</v>
      </c>
      <c r="P63" s="13" t="s">
        <v>372</v>
      </c>
      <c r="Q63" s="13" t="s">
        <v>373</v>
      </c>
      <c r="R63" s="13" t="s">
        <v>374</v>
      </c>
      <c r="S63" s="13" t="s">
        <v>375</v>
      </c>
      <c r="T63" s="13" t="s">
        <v>376</v>
      </c>
      <c r="U63" s="13" t="s">
        <v>377</v>
      </c>
      <c r="V63" s="13" t="s">
        <v>378</v>
      </c>
      <c r="W63" s="13" t="s">
        <v>379</v>
      </c>
    </row>
    <row r="64" spans="1:23" ht="25.8" customHeight="1" x14ac:dyDescent="0.3">
      <c r="A64" s="20" t="s">
        <v>180</v>
      </c>
      <c r="B64" s="1" t="s">
        <v>164</v>
      </c>
      <c r="C64" s="1" t="s">
        <v>258</v>
      </c>
      <c r="D64" s="1" t="s">
        <v>259</v>
      </c>
      <c r="E64" s="1" t="s">
        <v>181</v>
      </c>
      <c r="F64" s="1" t="s">
        <v>260</v>
      </c>
      <c r="G64" s="20" t="s">
        <v>261</v>
      </c>
      <c r="H64" s="21">
        <v>3</v>
      </c>
      <c r="I64" s="21">
        <v>0</v>
      </c>
      <c r="J64" s="21">
        <v>6</v>
      </c>
      <c r="K64" s="1" t="s">
        <v>170</v>
      </c>
      <c r="L64" s="1"/>
      <c r="M64" s="55" t="s">
        <v>397</v>
      </c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1.25" customHeight="1" x14ac:dyDescent="0.3">
      <c r="A65" s="20" t="s">
        <v>210</v>
      </c>
      <c r="B65" s="1" t="s">
        <v>164</v>
      </c>
      <c r="C65" s="1" t="s">
        <v>258</v>
      </c>
      <c r="D65" s="1" t="s">
        <v>259</v>
      </c>
      <c r="E65" s="1" t="s">
        <v>181</v>
      </c>
      <c r="F65" s="1" t="s">
        <v>262</v>
      </c>
      <c r="G65" s="20" t="s">
        <v>263</v>
      </c>
      <c r="H65" s="21">
        <v>3</v>
      </c>
      <c r="I65" s="21">
        <v>0</v>
      </c>
      <c r="J65" s="21">
        <v>6</v>
      </c>
      <c r="K65" s="1" t="s">
        <v>186</v>
      </c>
      <c r="L65" s="1"/>
      <c r="M65" s="1"/>
      <c r="N65" s="1"/>
      <c r="O65" s="1" t="s">
        <v>357</v>
      </c>
      <c r="P65" s="1"/>
      <c r="Q65" s="1"/>
      <c r="R65" s="1"/>
      <c r="S65" s="1"/>
      <c r="T65" s="1"/>
      <c r="U65" s="1"/>
      <c r="V65" s="1"/>
      <c r="W65" s="1"/>
    </row>
    <row r="66" spans="1:23" ht="11.25" customHeight="1" x14ac:dyDescent="0.3">
      <c r="A66" s="20" t="s">
        <v>176</v>
      </c>
      <c r="B66" s="1" t="s">
        <v>164</v>
      </c>
      <c r="C66" s="1" t="s">
        <v>258</v>
      </c>
      <c r="D66" s="1" t="s">
        <v>259</v>
      </c>
      <c r="E66" s="1" t="s">
        <v>181</v>
      </c>
      <c r="F66" s="1" t="s">
        <v>264</v>
      </c>
      <c r="G66" s="20" t="s">
        <v>265</v>
      </c>
      <c r="H66" s="21">
        <v>3</v>
      </c>
      <c r="I66" s="21">
        <v>0</v>
      </c>
      <c r="J66" s="21">
        <v>6</v>
      </c>
      <c r="K66" s="1" t="s">
        <v>186</v>
      </c>
      <c r="L66" s="1" t="s">
        <v>357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 customHeight="1" x14ac:dyDescent="0.3">
      <c r="A67" s="20" t="s">
        <v>197</v>
      </c>
      <c r="B67" s="1" t="s">
        <v>164</v>
      </c>
      <c r="C67" s="1" t="s">
        <v>258</v>
      </c>
      <c r="D67" s="1" t="s">
        <v>259</v>
      </c>
      <c r="E67" s="1" t="s">
        <v>181</v>
      </c>
      <c r="F67" s="1" t="s">
        <v>266</v>
      </c>
      <c r="G67" s="20" t="s">
        <v>199</v>
      </c>
      <c r="H67" s="21">
        <v>3</v>
      </c>
      <c r="I67" s="21">
        <v>0</v>
      </c>
      <c r="J67" s="21">
        <v>6</v>
      </c>
      <c r="K67" s="1" t="s">
        <v>186</v>
      </c>
      <c r="L67" s="1"/>
      <c r="M67" s="1"/>
      <c r="N67" s="1"/>
      <c r="O67" s="1"/>
      <c r="P67" s="1"/>
      <c r="Q67" s="1"/>
      <c r="R67" s="1"/>
      <c r="S67" s="1"/>
      <c r="T67" s="1"/>
      <c r="U67" s="1" t="s">
        <v>357</v>
      </c>
      <c r="V67" s="1"/>
      <c r="W67" s="1"/>
    </row>
    <row r="68" spans="1:23" x14ac:dyDescent="0.3">
      <c r="A68" s="20" t="s">
        <v>229</v>
      </c>
      <c r="B68" s="1" t="s">
        <v>164</v>
      </c>
      <c r="C68" s="1" t="s">
        <v>258</v>
      </c>
      <c r="D68" s="1" t="s">
        <v>259</v>
      </c>
      <c r="E68" s="1" t="s">
        <v>181</v>
      </c>
      <c r="F68" s="1" t="s">
        <v>260</v>
      </c>
      <c r="G68" s="20" t="s">
        <v>267</v>
      </c>
      <c r="H68" s="21">
        <v>3</v>
      </c>
      <c r="I68" s="21">
        <v>0</v>
      </c>
      <c r="J68" s="21">
        <v>6</v>
      </c>
      <c r="K68" s="1" t="s">
        <v>186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 t="s">
        <v>357</v>
      </c>
    </row>
    <row r="69" spans="1:23" ht="11.25" customHeight="1" x14ac:dyDescent="0.3">
      <c r="A69" s="20" t="s">
        <v>200</v>
      </c>
      <c r="B69" s="1" t="s">
        <v>164</v>
      </c>
      <c r="C69" s="1" t="s">
        <v>258</v>
      </c>
      <c r="D69" s="1" t="s">
        <v>259</v>
      </c>
      <c r="E69" s="1" t="s">
        <v>181</v>
      </c>
      <c r="F69" s="1" t="s">
        <v>268</v>
      </c>
      <c r="G69" s="20" t="s">
        <v>238</v>
      </c>
      <c r="H69" s="21">
        <v>3</v>
      </c>
      <c r="I69" s="21">
        <v>0</v>
      </c>
      <c r="J69" s="21">
        <v>6</v>
      </c>
      <c r="K69" s="1" t="s">
        <v>186</v>
      </c>
      <c r="L69" s="1"/>
      <c r="M69" s="1"/>
      <c r="N69" s="1"/>
      <c r="O69" s="1" t="s">
        <v>357</v>
      </c>
      <c r="P69" s="1"/>
      <c r="Q69" s="1"/>
      <c r="R69" s="1"/>
      <c r="S69" s="1"/>
      <c r="T69" s="1"/>
      <c r="U69" s="1"/>
      <c r="V69" s="1"/>
      <c r="W69" s="1"/>
    </row>
    <row r="70" spans="1:23" ht="11.25" customHeight="1" x14ac:dyDescent="0.3">
      <c r="A70" s="20" t="s">
        <v>163</v>
      </c>
      <c r="B70" s="1" t="s">
        <v>164</v>
      </c>
      <c r="C70" s="1" t="s">
        <v>258</v>
      </c>
      <c r="D70" s="1" t="s">
        <v>259</v>
      </c>
      <c r="E70" s="1" t="s">
        <v>181</v>
      </c>
      <c r="F70" s="1" t="s">
        <v>269</v>
      </c>
      <c r="G70" s="20" t="s">
        <v>270</v>
      </c>
      <c r="H70" s="21">
        <v>3</v>
      </c>
      <c r="I70" s="21">
        <v>0</v>
      </c>
      <c r="J70" s="21">
        <v>6</v>
      </c>
      <c r="K70" s="1" t="s">
        <v>186</v>
      </c>
      <c r="L70" s="1"/>
      <c r="M70" s="1"/>
      <c r="N70" s="1"/>
      <c r="O70" s="1"/>
      <c r="P70" s="1"/>
      <c r="Q70" s="1"/>
      <c r="R70" s="1"/>
      <c r="S70" s="1"/>
      <c r="T70" s="1"/>
      <c r="U70" s="1" t="s">
        <v>357</v>
      </c>
      <c r="V70" s="1"/>
      <c r="W70" s="1"/>
    </row>
    <row r="71" spans="1:23" ht="11.25" customHeight="1" x14ac:dyDescent="0.3">
      <c r="A71" s="20" t="s">
        <v>203</v>
      </c>
      <c r="B71" s="1" t="s">
        <v>164</v>
      </c>
      <c r="C71" s="1" t="s">
        <v>258</v>
      </c>
      <c r="D71" s="1" t="s">
        <v>259</v>
      </c>
      <c r="E71" s="1" t="s">
        <v>181</v>
      </c>
      <c r="F71" s="1" t="s">
        <v>350</v>
      </c>
      <c r="G71" s="20" t="s">
        <v>351</v>
      </c>
      <c r="H71" s="21">
        <v>3</v>
      </c>
      <c r="I71" s="21">
        <v>0</v>
      </c>
      <c r="J71" s="21">
        <v>6</v>
      </c>
      <c r="K71" s="1" t="s">
        <v>186</v>
      </c>
      <c r="L71" s="1"/>
      <c r="M71" s="1"/>
      <c r="N71" s="1"/>
      <c r="O71" s="1"/>
      <c r="P71" s="1"/>
      <c r="Q71" s="1"/>
      <c r="R71" s="1"/>
      <c r="S71" s="1"/>
      <c r="T71" s="1" t="s">
        <v>357</v>
      </c>
      <c r="U71" s="1"/>
      <c r="V71" s="1"/>
      <c r="W71" s="1"/>
    </row>
    <row r="72" spans="1:23" ht="11.25" customHeight="1" x14ac:dyDescent="0.3">
      <c r="A72" s="20" t="s">
        <v>187</v>
      </c>
      <c r="B72" s="1" t="s">
        <v>164</v>
      </c>
      <c r="C72" s="1" t="s">
        <v>258</v>
      </c>
      <c r="D72" s="1" t="s">
        <v>259</v>
      </c>
      <c r="E72" s="1" t="s">
        <v>181</v>
      </c>
      <c r="F72" s="1" t="s">
        <v>271</v>
      </c>
      <c r="G72" s="20" t="s">
        <v>272</v>
      </c>
      <c r="H72" s="21">
        <v>3</v>
      </c>
      <c r="I72" s="21">
        <v>0</v>
      </c>
      <c r="J72" s="21">
        <v>6</v>
      </c>
      <c r="K72" s="1" t="s">
        <v>186</v>
      </c>
      <c r="L72" s="1"/>
      <c r="M72" s="1"/>
      <c r="N72" s="1"/>
      <c r="O72" s="1"/>
      <c r="P72" s="1"/>
      <c r="Q72" s="1"/>
      <c r="R72" s="1" t="s">
        <v>357</v>
      </c>
      <c r="S72" s="1"/>
      <c r="T72" s="1"/>
      <c r="U72" s="1"/>
      <c r="V72" s="1"/>
      <c r="W72" s="1"/>
    </row>
    <row r="73" spans="1:23" ht="11.25" customHeight="1" x14ac:dyDescent="0.3">
      <c r="A73" s="20" t="s">
        <v>336</v>
      </c>
      <c r="B73" s="1" t="s">
        <v>164</v>
      </c>
      <c r="C73" s="1" t="s">
        <v>258</v>
      </c>
      <c r="D73" s="1" t="s">
        <v>259</v>
      </c>
      <c r="E73" s="1" t="s">
        <v>181</v>
      </c>
      <c r="F73" s="1" t="s">
        <v>192</v>
      </c>
      <c r="G73" s="20" t="s">
        <v>193</v>
      </c>
      <c r="H73" s="21">
        <v>3</v>
      </c>
      <c r="I73" s="21">
        <v>0</v>
      </c>
      <c r="J73" s="21">
        <v>6</v>
      </c>
      <c r="K73" s="1" t="s">
        <v>186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 t="s">
        <v>357</v>
      </c>
    </row>
    <row r="74" spans="1:23" ht="11.25" customHeight="1" x14ac:dyDescent="0.3">
      <c r="A74" s="20" t="s">
        <v>213</v>
      </c>
      <c r="B74" s="1" t="s">
        <v>164</v>
      </c>
      <c r="C74" s="1" t="s">
        <v>258</v>
      </c>
      <c r="D74" s="1" t="s">
        <v>259</v>
      </c>
      <c r="E74" s="1" t="s">
        <v>181</v>
      </c>
      <c r="F74" s="1" t="s">
        <v>273</v>
      </c>
      <c r="G74" s="20" t="s">
        <v>274</v>
      </c>
      <c r="H74" s="21">
        <v>3</v>
      </c>
      <c r="I74" s="21">
        <v>0</v>
      </c>
      <c r="J74" s="21">
        <v>6</v>
      </c>
      <c r="K74" s="1" t="s">
        <v>186</v>
      </c>
      <c r="L74" s="1"/>
      <c r="M74" s="1"/>
      <c r="N74" s="1"/>
      <c r="O74" s="1"/>
      <c r="P74" s="1" t="s">
        <v>357</v>
      </c>
      <c r="Q74" s="1"/>
      <c r="R74" s="1"/>
      <c r="S74" s="1"/>
      <c r="T74" s="1"/>
      <c r="U74" s="1"/>
      <c r="V74" s="1"/>
      <c r="W74" s="1"/>
    </row>
    <row r="75" spans="1:23" ht="11.25" customHeight="1" x14ac:dyDescent="0.3">
      <c r="A75" s="20" t="s">
        <v>214</v>
      </c>
      <c r="B75" s="1" t="s">
        <v>164</v>
      </c>
      <c r="C75" s="1" t="s">
        <v>258</v>
      </c>
      <c r="D75" s="1" t="s">
        <v>259</v>
      </c>
      <c r="E75" s="1" t="s">
        <v>181</v>
      </c>
      <c r="F75" s="1" t="s">
        <v>275</v>
      </c>
      <c r="G75" s="20" t="s">
        <v>276</v>
      </c>
      <c r="H75" s="21">
        <v>0</v>
      </c>
      <c r="I75" s="21">
        <v>2</v>
      </c>
      <c r="J75" s="21">
        <v>6</v>
      </c>
      <c r="K75" s="1" t="s">
        <v>170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" customHeight="1" x14ac:dyDescent="0.3">
      <c r="A76" s="22"/>
      <c r="B76" s="15"/>
      <c r="C76" s="15"/>
      <c r="D76" s="15"/>
      <c r="E76" s="15"/>
      <c r="F76" s="15"/>
      <c r="G76" s="22"/>
      <c r="H76" s="22"/>
      <c r="I76" s="22"/>
      <c r="J76" s="22"/>
      <c r="K76" s="22"/>
    </row>
    <row r="77" spans="1:23" ht="21.75" customHeight="1" x14ac:dyDescent="0.3">
      <c r="A77" s="58" t="s">
        <v>366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0"/>
    </row>
    <row r="78" spans="1:23" ht="24" customHeight="1" x14ac:dyDescent="0.3">
      <c r="A78" s="19"/>
      <c r="B78" s="14" t="s">
        <v>156</v>
      </c>
      <c r="C78" s="14" t="s">
        <v>179</v>
      </c>
      <c r="D78" s="14" t="s">
        <v>158</v>
      </c>
      <c r="E78" s="14" t="s">
        <v>159</v>
      </c>
      <c r="F78" s="14" t="s">
        <v>160</v>
      </c>
      <c r="G78" s="19" t="s">
        <v>161</v>
      </c>
      <c r="H78" s="14" t="s">
        <v>5</v>
      </c>
      <c r="I78" s="14" t="s">
        <v>6</v>
      </c>
      <c r="J78" s="14" t="s">
        <v>37</v>
      </c>
      <c r="K78" s="14" t="s">
        <v>162</v>
      </c>
      <c r="L78" s="13" t="s">
        <v>368</v>
      </c>
      <c r="M78" s="13" t="s">
        <v>369</v>
      </c>
      <c r="N78" s="13" t="s">
        <v>370</v>
      </c>
      <c r="O78" s="13" t="s">
        <v>371</v>
      </c>
      <c r="P78" s="13" t="s">
        <v>372</v>
      </c>
      <c r="Q78" s="13" t="s">
        <v>373</v>
      </c>
      <c r="R78" s="13" t="s">
        <v>374</v>
      </c>
      <c r="S78" s="13" t="s">
        <v>375</v>
      </c>
      <c r="T78" s="13" t="s">
        <v>376</v>
      </c>
      <c r="U78" s="13" t="s">
        <v>377</v>
      </c>
      <c r="V78" s="13" t="s">
        <v>378</v>
      </c>
      <c r="W78" s="13" t="s">
        <v>379</v>
      </c>
    </row>
    <row r="79" spans="1:23" ht="12" customHeight="1" x14ac:dyDescent="0.3">
      <c r="A79" s="20" t="s">
        <v>229</v>
      </c>
      <c r="B79" s="1" t="s">
        <v>164</v>
      </c>
      <c r="C79" s="1" t="s">
        <v>277</v>
      </c>
      <c r="D79" s="1" t="s">
        <v>278</v>
      </c>
      <c r="E79" s="1" t="s">
        <v>279</v>
      </c>
      <c r="F79" s="1" t="s">
        <v>280</v>
      </c>
      <c r="G79" s="20" t="s">
        <v>281</v>
      </c>
      <c r="H79" s="1">
        <v>3</v>
      </c>
      <c r="I79" s="1">
        <v>0</v>
      </c>
      <c r="J79" s="1">
        <v>6</v>
      </c>
      <c r="K79" s="1" t="s">
        <v>170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 t="s">
        <v>320</v>
      </c>
      <c r="W79" s="1"/>
    </row>
    <row r="80" spans="1:23" ht="12" customHeight="1" x14ac:dyDescent="0.3">
      <c r="A80" s="20" t="s">
        <v>204</v>
      </c>
      <c r="B80" s="1" t="s">
        <v>164</v>
      </c>
      <c r="C80" s="1" t="s">
        <v>277</v>
      </c>
      <c r="D80" s="1" t="s">
        <v>278</v>
      </c>
      <c r="E80" s="1" t="s">
        <v>181</v>
      </c>
      <c r="F80" s="1" t="s">
        <v>282</v>
      </c>
      <c r="G80" s="20" t="s">
        <v>283</v>
      </c>
      <c r="H80" s="20">
        <v>3</v>
      </c>
      <c r="I80" s="20">
        <v>0</v>
      </c>
      <c r="J80" s="1">
        <v>6</v>
      </c>
      <c r="K80" s="1" t="s">
        <v>186</v>
      </c>
      <c r="L80" s="1"/>
      <c r="M80" s="1"/>
      <c r="N80" s="1" t="s">
        <v>318</v>
      </c>
      <c r="O80" s="1"/>
      <c r="P80" s="1"/>
      <c r="Q80" s="1"/>
      <c r="R80" s="1"/>
      <c r="S80" s="1"/>
      <c r="T80" s="1"/>
      <c r="U80" s="1"/>
      <c r="V80" s="1"/>
      <c r="W80" s="1"/>
    </row>
    <row r="81" spans="1:23" ht="12" customHeight="1" x14ac:dyDescent="0.3">
      <c r="A81" s="20" t="s">
        <v>200</v>
      </c>
      <c r="B81" s="1" t="s">
        <v>164</v>
      </c>
      <c r="C81" s="1" t="s">
        <v>277</v>
      </c>
      <c r="D81" s="1" t="s">
        <v>278</v>
      </c>
      <c r="E81" s="1" t="s">
        <v>181</v>
      </c>
      <c r="F81" s="1" t="s">
        <v>284</v>
      </c>
      <c r="G81" s="20" t="s">
        <v>285</v>
      </c>
      <c r="H81" s="20">
        <v>3</v>
      </c>
      <c r="I81" s="20">
        <v>0</v>
      </c>
      <c r="J81" s="1">
        <v>6</v>
      </c>
      <c r="K81" s="1" t="s">
        <v>186</v>
      </c>
      <c r="L81" s="1" t="s">
        <v>317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" customHeight="1" x14ac:dyDescent="0.3">
      <c r="A82" s="20" t="s">
        <v>194</v>
      </c>
      <c r="B82" s="1" t="s">
        <v>164</v>
      </c>
      <c r="C82" s="1" t="s">
        <v>277</v>
      </c>
      <c r="D82" s="1" t="s">
        <v>278</v>
      </c>
      <c r="E82" s="1" t="s">
        <v>181</v>
      </c>
      <c r="F82" s="1" t="s">
        <v>286</v>
      </c>
      <c r="G82" s="20" t="s">
        <v>287</v>
      </c>
      <c r="H82" s="20">
        <v>3</v>
      </c>
      <c r="I82" s="20">
        <v>0</v>
      </c>
      <c r="J82" s="1">
        <v>6</v>
      </c>
      <c r="K82" s="1" t="s">
        <v>186</v>
      </c>
      <c r="L82" s="1"/>
      <c r="M82" s="1"/>
      <c r="N82" s="1"/>
      <c r="O82" s="1"/>
      <c r="P82" s="1"/>
      <c r="Q82" s="1"/>
      <c r="R82" s="1" t="s">
        <v>318</v>
      </c>
      <c r="S82" s="1"/>
      <c r="T82" s="1"/>
      <c r="U82" s="1"/>
      <c r="V82" s="5"/>
      <c r="W82" s="1"/>
    </row>
    <row r="83" spans="1:23" ht="12" customHeight="1" x14ac:dyDescent="0.3">
      <c r="A83" s="20" t="s">
        <v>338</v>
      </c>
      <c r="B83" s="1" t="s">
        <v>164</v>
      </c>
      <c r="C83" s="1" t="s">
        <v>277</v>
      </c>
      <c r="D83" s="1" t="s">
        <v>278</v>
      </c>
      <c r="E83" s="1" t="s">
        <v>181</v>
      </c>
      <c r="F83" s="1" t="s">
        <v>347</v>
      </c>
      <c r="G83" s="20" t="s">
        <v>346</v>
      </c>
      <c r="H83" s="20">
        <v>3</v>
      </c>
      <c r="I83" s="20">
        <v>0</v>
      </c>
      <c r="J83" s="1">
        <v>6</v>
      </c>
      <c r="K83" s="1" t="s">
        <v>186</v>
      </c>
      <c r="L83" s="1"/>
      <c r="M83" s="1"/>
      <c r="N83" s="1"/>
      <c r="O83" s="1"/>
      <c r="P83" s="1" t="s">
        <v>320</v>
      </c>
      <c r="Q83" s="1"/>
      <c r="R83" s="1"/>
      <c r="S83" s="1"/>
      <c r="T83" s="1"/>
      <c r="U83" s="1"/>
      <c r="V83" s="1"/>
      <c r="W83" s="1"/>
    </row>
    <row r="84" spans="1:23" ht="11.25" customHeight="1" x14ac:dyDescent="0.3">
      <c r="A84" s="22"/>
      <c r="B84" s="15"/>
      <c r="C84" s="15"/>
      <c r="D84" s="15"/>
      <c r="E84" s="15"/>
      <c r="F84" s="15"/>
      <c r="G84" s="22"/>
      <c r="H84" s="23"/>
      <c r="I84" s="23"/>
      <c r="J84" s="23"/>
      <c r="K84" s="15"/>
    </row>
    <row r="85" spans="1:23" ht="24" customHeight="1" x14ac:dyDescent="0.3">
      <c r="A85" s="58" t="s">
        <v>367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60"/>
    </row>
    <row r="86" spans="1:23" ht="24" customHeight="1" x14ac:dyDescent="0.3">
      <c r="A86" s="19"/>
      <c r="B86" s="14" t="s">
        <v>156</v>
      </c>
      <c r="C86" s="14" t="s">
        <v>179</v>
      </c>
      <c r="D86" s="14" t="s">
        <v>158</v>
      </c>
      <c r="E86" s="14" t="s">
        <v>159</v>
      </c>
      <c r="F86" s="14" t="s">
        <v>160</v>
      </c>
      <c r="G86" s="19" t="s">
        <v>161</v>
      </c>
      <c r="H86" s="14" t="s">
        <v>5</v>
      </c>
      <c r="I86" s="14" t="s">
        <v>6</v>
      </c>
      <c r="J86" s="14" t="s">
        <v>37</v>
      </c>
      <c r="K86" s="14" t="s">
        <v>162</v>
      </c>
      <c r="L86" s="13" t="s">
        <v>368</v>
      </c>
      <c r="M86" s="13" t="s">
        <v>369</v>
      </c>
      <c r="N86" s="13" t="s">
        <v>370</v>
      </c>
      <c r="O86" s="13" t="s">
        <v>371</v>
      </c>
      <c r="P86" s="13" t="s">
        <v>372</v>
      </c>
      <c r="Q86" s="13" t="s">
        <v>373</v>
      </c>
      <c r="R86" s="13" t="s">
        <v>374</v>
      </c>
      <c r="S86" s="13" t="s">
        <v>375</v>
      </c>
      <c r="T86" s="13" t="s">
        <v>376</v>
      </c>
      <c r="U86" s="13" t="s">
        <v>377</v>
      </c>
      <c r="V86" s="13" t="s">
        <v>378</v>
      </c>
      <c r="W86" s="13" t="s">
        <v>379</v>
      </c>
    </row>
    <row r="87" spans="1:23" ht="11.25" customHeight="1" x14ac:dyDescent="0.3">
      <c r="A87" s="20" t="s">
        <v>327</v>
      </c>
      <c r="B87" s="1" t="s">
        <v>164</v>
      </c>
      <c r="C87" s="1" t="s">
        <v>288</v>
      </c>
      <c r="D87" s="1" t="s">
        <v>166</v>
      </c>
      <c r="E87" s="1" t="s">
        <v>181</v>
      </c>
      <c r="F87" s="1" t="s">
        <v>289</v>
      </c>
      <c r="G87" s="20" t="s">
        <v>290</v>
      </c>
      <c r="H87" s="21">
        <v>3</v>
      </c>
      <c r="I87" s="21">
        <v>0</v>
      </c>
      <c r="J87" s="21">
        <v>6</v>
      </c>
      <c r="K87" s="1" t="s">
        <v>170</v>
      </c>
      <c r="L87" s="1"/>
      <c r="M87" s="1" t="s">
        <v>320</v>
      </c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1.25" customHeight="1" x14ac:dyDescent="0.3">
      <c r="A88" s="20" t="s">
        <v>204</v>
      </c>
      <c r="B88" s="1" t="s">
        <v>164</v>
      </c>
      <c r="C88" s="1" t="s">
        <v>288</v>
      </c>
      <c r="D88" s="1" t="s">
        <v>166</v>
      </c>
      <c r="E88" s="1" t="s">
        <v>181</v>
      </c>
      <c r="F88" s="1" t="s">
        <v>291</v>
      </c>
      <c r="G88" s="20" t="s">
        <v>292</v>
      </c>
      <c r="H88" s="21">
        <v>3</v>
      </c>
      <c r="I88" s="21">
        <v>0</v>
      </c>
      <c r="J88" s="21">
        <v>6</v>
      </c>
      <c r="K88" s="1" t="s">
        <v>186</v>
      </c>
      <c r="L88" s="1"/>
      <c r="M88" s="1"/>
      <c r="O88" s="1"/>
      <c r="P88" s="1"/>
      <c r="Q88" s="1"/>
      <c r="R88" s="1"/>
      <c r="S88" s="1"/>
      <c r="T88" s="1"/>
      <c r="V88" s="1"/>
      <c r="W88" s="1" t="s">
        <v>318</v>
      </c>
    </row>
    <row r="89" spans="1:23" ht="11.25" customHeight="1" x14ac:dyDescent="0.3">
      <c r="A89" s="20" t="s">
        <v>203</v>
      </c>
      <c r="B89" s="1" t="s">
        <v>164</v>
      </c>
      <c r="C89" s="1" t="s">
        <v>288</v>
      </c>
      <c r="D89" s="1" t="s">
        <v>166</v>
      </c>
      <c r="E89" s="1" t="s">
        <v>181</v>
      </c>
      <c r="F89" s="1" t="s">
        <v>293</v>
      </c>
      <c r="G89" s="20" t="s">
        <v>294</v>
      </c>
      <c r="H89" s="21">
        <v>3</v>
      </c>
      <c r="I89" s="21">
        <v>0</v>
      </c>
      <c r="J89" s="21">
        <v>6</v>
      </c>
      <c r="K89" s="1" t="s">
        <v>186</v>
      </c>
      <c r="L89" s="1"/>
      <c r="M89" s="1"/>
      <c r="N89" s="1"/>
      <c r="O89" s="1" t="s">
        <v>320</v>
      </c>
      <c r="P89" s="1"/>
      <c r="Q89" s="1"/>
      <c r="R89" s="1"/>
      <c r="S89" s="1"/>
      <c r="T89" s="1"/>
      <c r="U89" s="1"/>
      <c r="V89" s="1"/>
      <c r="W89" s="1"/>
    </row>
    <row r="90" spans="1:23" ht="25.8" customHeight="1" x14ac:dyDescent="0.3">
      <c r="A90" s="20" t="s">
        <v>180</v>
      </c>
      <c r="B90" s="1" t="s">
        <v>164</v>
      </c>
      <c r="C90" s="1" t="s">
        <v>288</v>
      </c>
      <c r="D90" s="1" t="s">
        <v>166</v>
      </c>
      <c r="E90" s="1" t="s">
        <v>181</v>
      </c>
      <c r="F90" s="1" t="s">
        <v>295</v>
      </c>
      <c r="G90" s="20" t="s">
        <v>296</v>
      </c>
      <c r="H90" s="21">
        <v>3</v>
      </c>
      <c r="I90" s="21">
        <v>0</v>
      </c>
      <c r="J90" s="21">
        <v>6</v>
      </c>
      <c r="K90" s="1" t="s">
        <v>186</v>
      </c>
      <c r="L90" s="1"/>
      <c r="M90" s="55" t="s">
        <v>397</v>
      </c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1.25" customHeight="1" x14ac:dyDescent="0.3">
      <c r="A91" s="20" t="s">
        <v>207</v>
      </c>
      <c r="B91" s="1" t="s">
        <v>164</v>
      </c>
      <c r="C91" s="1" t="s">
        <v>288</v>
      </c>
      <c r="D91" s="1" t="s">
        <v>166</v>
      </c>
      <c r="E91" s="1" t="s">
        <v>181</v>
      </c>
      <c r="F91" s="1" t="s">
        <v>352</v>
      </c>
      <c r="G91" s="20" t="s">
        <v>297</v>
      </c>
      <c r="H91" s="21">
        <v>3</v>
      </c>
      <c r="I91" s="21">
        <v>0</v>
      </c>
      <c r="J91" s="21">
        <v>6</v>
      </c>
      <c r="K91" s="1" t="s">
        <v>186</v>
      </c>
      <c r="L91" s="1"/>
      <c r="M91" s="1"/>
      <c r="N91" s="1"/>
      <c r="O91" s="1"/>
      <c r="P91" s="1"/>
      <c r="Q91" s="1"/>
      <c r="R91" s="1"/>
      <c r="S91" s="1"/>
      <c r="T91" s="1" t="s">
        <v>318</v>
      </c>
      <c r="U91" s="1"/>
      <c r="V91" s="1"/>
      <c r="W91" s="1"/>
    </row>
    <row r="92" spans="1:23" ht="11.25" customHeight="1" x14ac:dyDescent="0.3">
      <c r="A92" s="20" t="s">
        <v>163</v>
      </c>
      <c r="B92" s="1" t="s">
        <v>164</v>
      </c>
      <c r="C92" s="1" t="s">
        <v>288</v>
      </c>
      <c r="D92" s="1" t="s">
        <v>166</v>
      </c>
      <c r="E92" s="1" t="s">
        <v>181</v>
      </c>
      <c r="F92" s="1" t="s">
        <v>353</v>
      </c>
      <c r="G92" s="20" t="s">
        <v>298</v>
      </c>
      <c r="H92" s="21">
        <v>3</v>
      </c>
      <c r="I92" s="21">
        <v>0</v>
      </c>
      <c r="J92" s="21">
        <v>6</v>
      </c>
      <c r="K92" s="1" t="s">
        <v>186</v>
      </c>
      <c r="L92" s="1"/>
      <c r="M92" s="1"/>
      <c r="N92" s="1"/>
      <c r="O92" s="1"/>
      <c r="P92" s="1"/>
      <c r="Q92" s="1" t="s">
        <v>317</v>
      </c>
      <c r="R92" s="1"/>
      <c r="S92" s="1"/>
      <c r="T92" s="5"/>
      <c r="U92" s="1"/>
      <c r="V92" s="1"/>
      <c r="W92" s="1"/>
    </row>
    <row r="93" spans="1:23" ht="11.25" customHeight="1" x14ac:dyDescent="0.3">
      <c r="A93" s="20" t="s">
        <v>200</v>
      </c>
      <c r="B93" s="1" t="s">
        <v>164</v>
      </c>
      <c r="C93" s="1" t="s">
        <v>288</v>
      </c>
      <c r="D93" s="1" t="s">
        <v>166</v>
      </c>
      <c r="E93" s="1" t="s">
        <v>181</v>
      </c>
      <c r="F93" s="1" t="s">
        <v>299</v>
      </c>
      <c r="G93" s="20" t="s">
        <v>233</v>
      </c>
      <c r="H93" s="21">
        <v>3</v>
      </c>
      <c r="I93" s="21">
        <v>0</v>
      </c>
      <c r="J93" s="21">
        <v>6</v>
      </c>
      <c r="K93" s="1" t="s">
        <v>186</v>
      </c>
      <c r="L93" s="1"/>
      <c r="M93" s="1"/>
      <c r="N93" s="1"/>
      <c r="O93" s="1"/>
      <c r="P93" s="1"/>
      <c r="Q93" s="1"/>
      <c r="R93" s="1"/>
      <c r="S93" s="1"/>
      <c r="T93" s="1"/>
      <c r="U93" s="1" t="s">
        <v>317</v>
      </c>
      <c r="V93" s="1"/>
      <c r="W93" s="1"/>
    </row>
    <row r="94" spans="1:23" ht="11.25" customHeight="1" x14ac:dyDescent="0.3">
      <c r="A94" s="20" t="s">
        <v>197</v>
      </c>
      <c r="B94" s="1" t="s">
        <v>164</v>
      </c>
      <c r="C94" s="1" t="s">
        <v>288</v>
      </c>
      <c r="D94" s="1" t="s">
        <v>166</v>
      </c>
      <c r="E94" s="1" t="s">
        <v>181</v>
      </c>
      <c r="F94" s="1" t="s">
        <v>300</v>
      </c>
      <c r="G94" s="20" t="s">
        <v>301</v>
      </c>
      <c r="H94" s="21">
        <v>3</v>
      </c>
      <c r="I94" s="21">
        <v>0</v>
      </c>
      <c r="J94" s="21">
        <v>6</v>
      </c>
      <c r="K94" s="1" t="s">
        <v>186</v>
      </c>
      <c r="L94" s="1" t="s">
        <v>318</v>
      </c>
      <c r="M94" s="1"/>
      <c r="N94" s="1"/>
      <c r="O94" s="5"/>
      <c r="P94" s="1"/>
      <c r="Q94" s="1"/>
      <c r="R94" s="1"/>
      <c r="S94" s="1"/>
      <c r="T94" s="1"/>
      <c r="U94" s="1"/>
      <c r="V94" s="1"/>
      <c r="W94" s="1"/>
    </row>
    <row r="95" spans="1:23" ht="11.25" customHeight="1" x14ac:dyDescent="0.3">
      <c r="A95" s="20" t="s">
        <v>214</v>
      </c>
      <c r="B95" s="1" t="s">
        <v>164</v>
      </c>
      <c r="C95" s="1" t="s">
        <v>288</v>
      </c>
      <c r="D95" s="1" t="s">
        <v>166</v>
      </c>
      <c r="E95" s="1" t="s">
        <v>181</v>
      </c>
      <c r="F95" s="1" t="s">
        <v>302</v>
      </c>
      <c r="G95" s="20" t="s">
        <v>217</v>
      </c>
      <c r="H95" s="21">
        <v>4</v>
      </c>
      <c r="I95" s="21">
        <v>0</v>
      </c>
      <c r="J95" s="21">
        <v>6</v>
      </c>
      <c r="K95" s="1" t="s">
        <v>170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1.25" customHeight="1" x14ac:dyDescent="0.3">
      <c r="A96" s="22"/>
      <c r="B96" s="15"/>
      <c r="C96" s="15"/>
      <c r="D96" s="15"/>
      <c r="E96" s="15"/>
      <c r="F96" s="15"/>
      <c r="G96" s="22"/>
      <c r="H96" s="23"/>
      <c r="I96" s="23"/>
      <c r="J96" s="23"/>
      <c r="K96" s="15"/>
    </row>
    <row r="97" spans="1:23" ht="24.75" customHeight="1" x14ac:dyDescent="0.3">
      <c r="A97" s="58" t="s">
        <v>367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60"/>
    </row>
    <row r="98" spans="1:23" ht="24" customHeight="1" x14ac:dyDescent="0.3">
      <c r="A98" s="19"/>
      <c r="B98" s="14" t="s">
        <v>156</v>
      </c>
      <c r="C98" s="14" t="s">
        <v>179</v>
      </c>
      <c r="D98" s="14" t="s">
        <v>158</v>
      </c>
      <c r="E98" s="14" t="s">
        <v>159</v>
      </c>
      <c r="F98" s="14" t="s">
        <v>160</v>
      </c>
      <c r="G98" s="19" t="s">
        <v>161</v>
      </c>
      <c r="H98" s="14" t="s">
        <v>5</v>
      </c>
      <c r="I98" s="14" t="s">
        <v>6</v>
      </c>
      <c r="J98" s="14" t="s">
        <v>37</v>
      </c>
      <c r="K98" s="14" t="s">
        <v>162</v>
      </c>
      <c r="L98" s="13" t="s">
        <v>368</v>
      </c>
      <c r="M98" s="13" t="s">
        <v>369</v>
      </c>
      <c r="N98" s="13" t="s">
        <v>370</v>
      </c>
      <c r="O98" s="13" t="s">
        <v>371</v>
      </c>
      <c r="P98" s="13" t="s">
        <v>372</v>
      </c>
      <c r="Q98" s="13" t="s">
        <v>373</v>
      </c>
      <c r="R98" s="13" t="s">
        <v>374</v>
      </c>
      <c r="S98" s="13" t="s">
        <v>375</v>
      </c>
      <c r="T98" s="13" t="s">
        <v>376</v>
      </c>
      <c r="U98" s="13" t="s">
        <v>377</v>
      </c>
      <c r="V98" s="13" t="s">
        <v>378</v>
      </c>
      <c r="W98" s="13" t="s">
        <v>379</v>
      </c>
    </row>
    <row r="99" spans="1:23" ht="11.25" customHeight="1" x14ac:dyDescent="0.3">
      <c r="A99" s="20" t="s">
        <v>210</v>
      </c>
      <c r="B99" s="1" t="s">
        <v>164</v>
      </c>
      <c r="C99" s="1" t="s">
        <v>288</v>
      </c>
      <c r="D99" s="1" t="s">
        <v>166</v>
      </c>
      <c r="E99" s="1" t="s">
        <v>303</v>
      </c>
      <c r="F99" s="1" t="s">
        <v>304</v>
      </c>
      <c r="G99" s="20" t="s">
        <v>305</v>
      </c>
      <c r="H99" s="21">
        <v>3</v>
      </c>
      <c r="I99" s="21">
        <v>0</v>
      </c>
      <c r="J99" s="21">
        <v>6</v>
      </c>
      <c r="K99" s="1" t="s">
        <v>170</v>
      </c>
      <c r="L99" s="1"/>
      <c r="M99" s="1"/>
      <c r="N99" s="1"/>
      <c r="O99" s="1"/>
      <c r="P99" s="1"/>
      <c r="Q99" s="1"/>
      <c r="R99" s="1"/>
      <c r="S99" s="1"/>
      <c r="T99" s="1"/>
      <c r="U99" s="1" t="s">
        <v>317</v>
      </c>
      <c r="V99" s="1"/>
      <c r="W99" s="1"/>
    </row>
    <row r="100" spans="1:23" ht="11.25" customHeight="1" x14ac:dyDescent="0.3">
      <c r="A100" s="20" t="s">
        <v>163</v>
      </c>
      <c r="B100" s="1" t="s">
        <v>164</v>
      </c>
      <c r="C100" s="1" t="s">
        <v>288</v>
      </c>
      <c r="D100" s="1" t="s">
        <v>166</v>
      </c>
      <c r="E100" s="1" t="s">
        <v>303</v>
      </c>
      <c r="F100" s="1" t="s">
        <v>306</v>
      </c>
      <c r="G100" s="20" t="s">
        <v>307</v>
      </c>
      <c r="H100" s="21">
        <v>3</v>
      </c>
      <c r="I100" s="21">
        <v>0</v>
      </c>
      <c r="J100" s="21">
        <v>6</v>
      </c>
      <c r="K100" s="1" t="s">
        <v>186</v>
      </c>
      <c r="L100" s="1"/>
      <c r="M100" s="1" t="s">
        <v>320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1.25" customHeight="1" x14ac:dyDescent="0.3">
      <c r="A101" s="20" t="s">
        <v>308</v>
      </c>
      <c r="B101" s="1" t="s">
        <v>164</v>
      </c>
      <c r="C101" s="1" t="s">
        <v>288</v>
      </c>
      <c r="D101" s="1" t="s">
        <v>166</v>
      </c>
      <c r="E101" s="1" t="s">
        <v>303</v>
      </c>
      <c r="F101" s="1" t="s">
        <v>309</v>
      </c>
      <c r="G101" s="20" t="s">
        <v>310</v>
      </c>
      <c r="H101" s="21">
        <v>3</v>
      </c>
      <c r="I101" s="21">
        <v>0</v>
      </c>
      <c r="J101" s="21">
        <v>6</v>
      </c>
      <c r="K101" s="1" t="s">
        <v>186</v>
      </c>
      <c r="L101" s="1"/>
      <c r="M101" s="1"/>
      <c r="N101" s="1"/>
      <c r="O101" s="1"/>
      <c r="P101" s="1"/>
      <c r="Q101" s="1"/>
      <c r="R101" s="1" t="s">
        <v>318</v>
      </c>
      <c r="S101" s="1"/>
      <c r="T101" s="5"/>
      <c r="U101" s="1"/>
      <c r="V101" s="1"/>
      <c r="W101" s="1"/>
    </row>
    <row r="102" spans="1:23" ht="25.8" customHeight="1" x14ac:dyDescent="0.3">
      <c r="A102" s="20" t="s">
        <v>180</v>
      </c>
      <c r="B102" s="1" t="s">
        <v>164</v>
      </c>
      <c r="C102" s="1" t="s">
        <v>288</v>
      </c>
      <c r="D102" s="1" t="s">
        <v>166</v>
      </c>
      <c r="E102" s="1" t="s">
        <v>303</v>
      </c>
      <c r="F102" s="1" t="s">
        <v>311</v>
      </c>
      <c r="G102" s="20" t="s">
        <v>312</v>
      </c>
      <c r="H102" s="21">
        <v>3</v>
      </c>
      <c r="I102" s="21">
        <v>0</v>
      </c>
      <c r="J102" s="21">
        <v>6</v>
      </c>
      <c r="K102" s="1" t="s">
        <v>186</v>
      </c>
      <c r="L102" s="1"/>
      <c r="M102" s="55" t="s">
        <v>397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1.25" customHeight="1" x14ac:dyDescent="0.3">
      <c r="A103" s="20" t="s">
        <v>203</v>
      </c>
      <c r="B103" s="1" t="s">
        <v>164</v>
      </c>
      <c r="C103" s="1" t="s">
        <v>288</v>
      </c>
      <c r="D103" s="1" t="s">
        <v>166</v>
      </c>
      <c r="E103" s="1" t="s">
        <v>303</v>
      </c>
      <c r="F103" s="1" t="s">
        <v>313</v>
      </c>
      <c r="G103" s="20" t="s">
        <v>314</v>
      </c>
      <c r="H103" s="21">
        <v>3</v>
      </c>
      <c r="I103" s="21">
        <v>0</v>
      </c>
      <c r="J103" s="21">
        <v>6</v>
      </c>
      <c r="K103" s="1" t="s">
        <v>186</v>
      </c>
      <c r="L103" s="1"/>
      <c r="M103" s="1"/>
      <c r="N103" s="1"/>
      <c r="O103" s="1" t="s">
        <v>318</v>
      </c>
      <c r="P103" s="1"/>
      <c r="Q103" s="1"/>
      <c r="R103" s="1"/>
      <c r="S103" s="1"/>
      <c r="T103" s="1"/>
      <c r="U103" s="1"/>
      <c r="V103" s="1"/>
      <c r="W103" s="1"/>
    </row>
    <row r="104" spans="1:23" ht="12" customHeight="1" x14ac:dyDescent="0.3">
      <c r="A104" s="20" t="s">
        <v>214</v>
      </c>
      <c r="B104" s="1" t="s">
        <v>164</v>
      </c>
      <c r="C104" s="1" t="s">
        <v>288</v>
      </c>
      <c r="D104" s="1" t="s">
        <v>166</v>
      </c>
      <c r="E104" s="1" t="s">
        <v>303</v>
      </c>
      <c r="F104" s="1" t="s">
        <v>302</v>
      </c>
      <c r="G104" s="20" t="s">
        <v>315</v>
      </c>
      <c r="H104" s="21">
        <v>4</v>
      </c>
      <c r="I104" s="21">
        <v>0</v>
      </c>
      <c r="J104" s="21">
        <v>6</v>
      </c>
      <c r="K104" s="1" t="s">
        <v>170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" customHeight="1" x14ac:dyDescent="0.3">
      <c r="A105" s="22"/>
      <c r="B105" s="15"/>
      <c r="C105" s="15"/>
      <c r="D105" s="15"/>
      <c r="E105" s="15"/>
      <c r="F105" s="15"/>
      <c r="G105" s="22"/>
      <c r="H105" s="23"/>
      <c r="I105" s="23"/>
      <c r="J105" s="23"/>
      <c r="K105" s="15"/>
      <c r="M105" s="5"/>
      <c r="N105" s="5"/>
      <c r="O105" s="5"/>
      <c r="T105" s="5"/>
      <c r="U105" s="5"/>
      <c r="V105" s="5"/>
    </row>
    <row r="106" spans="1:23" ht="11.25" customHeight="1" x14ac:dyDescent="0.3">
      <c r="H106" s="5"/>
      <c r="I106" s="5"/>
      <c r="J106" s="5"/>
      <c r="K106" s="5"/>
    </row>
    <row r="107" spans="1:23" ht="11.25" customHeight="1" x14ac:dyDescent="0.3">
      <c r="H107" s="5"/>
      <c r="I107" s="5"/>
      <c r="J107" s="5"/>
      <c r="K107" s="5"/>
    </row>
    <row r="108" spans="1:23" ht="11.25" customHeight="1" x14ac:dyDescent="0.3">
      <c r="H108" s="5"/>
      <c r="I108" s="5"/>
      <c r="J108" s="5"/>
      <c r="K108" s="5"/>
    </row>
    <row r="109" spans="1:23" ht="11.25" customHeight="1" x14ac:dyDescent="0.3">
      <c r="H109" s="5"/>
      <c r="I109" s="5"/>
      <c r="J109" s="5"/>
      <c r="K109" s="5"/>
    </row>
    <row r="110" spans="1:23" ht="11.25" customHeight="1" x14ac:dyDescent="0.3">
      <c r="H110" s="5"/>
      <c r="I110" s="5"/>
      <c r="J110" s="5"/>
      <c r="K110" s="5"/>
    </row>
    <row r="111" spans="1:23" ht="11.25" customHeight="1" x14ac:dyDescent="0.3">
      <c r="H111" s="24"/>
      <c r="I111" s="24"/>
      <c r="J111" s="24"/>
    </row>
    <row r="112" spans="1:23" ht="12" customHeight="1" x14ac:dyDescent="0.3">
      <c r="H112" s="24"/>
      <c r="I112" s="24"/>
      <c r="J112" s="24"/>
    </row>
    <row r="113" spans="8:11" ht="12" customHeight="1" x14ac:dyDescent="0.3">
      <c r="H113" s="5"/>
      <c r="I113" s="5"/>
      <c r="J113" s="5"/>
      <c r="K113" s="5"/>
    </row>
    <row r="114" spans="8:11" ht="11.25" customHeight="1" x14ac:dyDescent="0.3">
      <c r="H114" s="5"/>
      <c r="I114" s="5"/>
      <c r="J114" s="5"/>
      <c r="K114" s="5"/>
    </row>
    <row r="115" spans="8:11" ht="11.25" customHeight="1" x14ac:dyDescent="0.3">
      <c r="H115" s="5"/>
      <c r="I115" s="5"/>
      <c r="J115" s="5"/>
      <c r="K115" s="5"/>
    </row>
    <row r="116" spans="8:11" ht="11.25" customHeight="1" x14ac:dyDescent="0.3">
      <c r="H116" s="5"/>
      <c r="I116" s="5"/>
      <c r="J116" s="5"/>
      <c r="K116" s="5"/>
    </row>
    <row r="117" spans="8:11" ht="11.25" customHeight="1" x14ac:dyDescent="0.3">
      <c r="H117" s="5"/>
      <c r="I117" s="5"/>
      <c r="J117" s="5"/>
      <c r="K117" s="5"/>
    </row>
    <row r="118" spans="8:11" ht="11.25" customHeight="1" x14ac:dyDescent="0.3">
      <c r="H118" s="5"/>
      <c r="I118" s="5"/>
      <c r="J118" s="5"/>
      <c r="K118" s="5"/>
    </row>
    <row r="119" spans="8:11" x14ac:dyDescent="0.3">
      <c r="H119" s="5"/>
      <c r="I119" s="5"/>
      <c r="J119" s="5"/>
      <c r="K119" s="5"/>
    </row>
    <row r="120" spans="8:11" ht="11.25" customHeight="1" x14ac:dyDescent="0.3">
      <c r="H120" s="5"/>
      <c r="I120" s="5"/>
      <c r="J120" s="5"/>
      <c r="K120" s="5"/>
    </row>
    <row r="121" spans="8:11" ht="11.25" customHeight="1" x14ac:dyDescent="0.3">
      <c r="H121" s="24"/>
      <c r="I121" s="24"/>
      <c r="J121" s="24"/>
    </row>
    <row r="122" spans="8:11" ht="11.25" customHeight="1" x14ac:dyDescent="0.3">
      <c r="H122" s="24"/>
      <c r="I122" s="24"/>
      <c r="J122" s="24"/>
    </row>
    <row r="123" spans="8:11" ht="11.25" customHeight="1" x14ac:dyDescent="0.3">
      <c r="H123" s="5"/>
      <c r="I123" s="5"/>
      <c r="J123" s="5"/>
      <c r="K123" s="5"/>
    </row>
    <row r="125" spans="8:11" ht="12" customHeight="1" x14ac:dyDescent="0.3"/>
    <row r="126" spans="8:11" ht="11.25" customHeight="1" x14ac:dyDescent="0.3">
      <c r="H126" s="5"/>
      <c r="I126" s="5"/>
      <c r="J126" s="5"/>
      <c r="K126" s="5"/>
    </row>
    <row r="127" spans="8:11" ht="11.25" customHeight="1" x14ac:dyDescent="0.3">
      <c r="H127" s="5"/>
      <c r="I127" s="5"/>
      <c r="J127" s="5"/>
      <c r="K127" s="5"/>
    </row>
    <row r="128" spans="8:11" ht="11.25" customHeight="1" x14ac:dyDescent="0.3">
      <c r="H128" s="5"/>
      <c r="I128" s="5"/>
      <c r="J128" s="5"/>
      <c r="K128" s="5"/>
    </row>
    <row r="129" spans="8:11" ht="11.25" customHeight="1" x14ac:dyDescent="0.3">
      <c r="H129" s="5"/>
      <c r="I129" s="5"/>
      <c r="J129" s="5"/>
      <c r="K129" s="5"/>
    </row>
    <row r="130" spans="8:11" ht="12" customHeight="1" x14ac:dyDescent="0.3">
      <c r="H130" s="5"/>
      <c r="I130" s="5"/>
      <c r="J130" s="5"/>
      <c r="K130" s="5"/>
    </row>
    <row r="131" spans="8:11" ht="11.25" customHeight="1" x14ac:dyDescent="0.3">
      <c r="H131" s="5"/>
      <c r="I131" s="5"/>
      <c r="J131" s="5"/>
      <c r="K131" s="5"/>
    </row>
    <row r="132" spans="8:11" ht="11.25" customHeight="1" x14ac:dyDescent="0.3">
      <c r="H132" s="5"/>
      <c r="I132" s="5"/>
      <c r="J132" s="5"/>
      <c r="K132" s="5"/>
    </row>
    <row r="133" spans="8:11" ht="11.25" customHeight="1" x14ac:dyDescent="0.3">
      <c r="H133" s="5"/>
      <c r="I133" s="5"/>
      <c r="J133" s="5"/>
      <c r="K133" s="5"/>
    </row>
    <row r="134" spans="8:11" ht="11.25" customHeight="1" x14ac:dyDescent="0.3">
      <c r="H134" s="5"/>
      <c r="I134" s="5"/>
      <c r="J134" s="5"/>
      <c r="K134" s="5"/>
    </row>
    <row r="135" spans="8:11" ht="11.25" customHeight="1" x14ac:dyDescent="0.3">
      <c r="H135" s="5"/>
      <c r="I135" s="5"/>
      <c r="J135" s="5"/>
      <c r="K135" s="5"/>
    </row>
    <row r="136" spans="8:11" ht="12" customHeight="1" x14ac:dyDescent="0.3">
      <c r="H136" s="5"/>
      <c r="I136" s="5"/>
      <c r="J136" s="5"/>
      <c r="K136" s="5"/>
    </row>
    <row r="137" spans="8:11" ht="11.25" customHeight="1" x14ac:dyDescent="0.3">
      <c r="H137" s="5"/>
      <c r="I137" s="5"/>
      <c r="J137" s="5"/>
      <c r="K137" s="5"/>
    </row>
    <row r="138" spans="8:11" ht="11.25" customHeight="1" x14ac:dyDescent="0.3">
      <c r="H138" s="5"/>
      <c r="I138" s="5"/>
      <c r="J138" s="5"/>
      <c r="K138" s="5"/>
    </row>
    <row r="139" spans="8:11" ht="11.25" customHeight="1" x14ac:dyDescent="0.3">
      <c r="H139" s="5"/>
      <c r="I139" s="5"/>
      <c r="J139" s="5"/>
      <c r="K139" s="5"/>
    </row>
    <row r="140" spans="8:11" ht="11.25" customHeight="1" x14ac:dyDescent="0.3">
      <c r="H140" s="5"/>
      <c r="I140" s="5"/>
      <c r="J140" s="5"/>
      <c r="K140" s="5"/>
    </row>
    <row r="141" spans="8:11" ht="11.25" customHeight="1" x14ac:dyDescent="0.3">
      <c r="H141" s="5"/>
      <c r="I141" s="5"/>
      <c r="J141" s="5"/>
      <c r="K141" s="5"/>
    </row>
    <row r="142" spans="8:11" ht="11.25" customHeight="1" x14ac:dyDescent="0.3">
      <c r="H142" s="5"/>
      <c r="I142" s="5"/>
      <c r="J142" s="5"/>
      <c r="K142" s="5"/>
    </row>
    <row r="143" spans="8:11" ht="11.25" customHeight="1" x14ac:dyDescent="0.3">
      <c r="H143" s="5"/>
      <c r="I143" s="5"/>
      <c r="J143" s="5"/>
      <c r="K143" s="5"/>
    </row>
    <row r="144" spans="8:11" ht="11.25" customHeight="1" x14ac:dyDescent="0.3">
      <c r="H144" s="5"/>
      <c r="I144" s="5"/>
      <c r="J144" s="5"/>
      <c r="K144" s="5"/>
    </row>
    <row r="145" spans="8:11" ht="11.25" customHeight="1" x14ac:dyDescent="0.3">
      <c r="H145" s="5"/>
      <c r="I145" s="5"/>
      <c r="J145" s="5"/>
      <c r="K145" s="5"/>
    </row>
    <row r="146" spans="8:11" ht="11.25" customHeight="1" x14ac:dyDescent="0.3">
      <c r="H146" s="5"/>
      <c r="I146" s="5"/>
      <c r="J146" s="5"/>
      <c r="K146" s="5"/>
    </row>
    <row r="147" spans="8:11" ht="12" customHeight="1" x14ac:dyDescent="0.3">
      <c r="H147" s="5"/>
      <c r="I147" s="5"/>
      <c r="J147" s="5"/>
      <c r="K147" s="5"/>
    </row>
    <row r="148" spans="8:11" ht="12" customHeight="1" x14ac:dyDescent="0.3">
      <c r="H148" s="5"/>
      <c r="I148" s="5"/>
      <c r="J148" s="5"/>
      <c r="K148" s="5"/>
    </row>
    <row r="149" spans="8:11" ht="11.25" customHeight="1" x14ac:dyDescent="0.3">
      <c r="H149" s="5"/>
      <c r="I149" s="5"/>
      <c r="J149" s="5"/>
      <c r="K149" s="5"/>
    </row>
    <row r="150" spans="8:11" ht="11.25" customHeight="1" x14ac:dyDescent="0.3">
      <c r="H150" s="5"/>
      <c r="I150" s="5"/>
      <c r="J150" s="5"/>
      <c r="K150" s="5"/>
    </row>
    <row r="151" spans="8:11" ht="11.25" customHeight="1" x14ac:dyDescent="0.3">
      <c r="H151" s="5"/>
      <c r="I151" s="5"/>
      <c r="J151" s="5"/>
      <c r="K151" s="5"/>
    </row>
    <row r="152" spans="8:11" ht="11.25" customHeight="1" x14ac:dyDescent="0.3">
      <c r="H152" s="5"/>
      <c r="I152" s="5"/>
      <c r="J152" s="5"/>
      <c r="K152" s="5"/>
    </row>
    <row r="153" spans="8:11" ht="11.25" customHeight="1" x14ac:dyDescent="0.3">
      <c r="H153" s="5"/>
      <c r="I153" s="5"/>
      <c r="J153" s="5"/>
      <c r="K153" s="5"/>
    </row>
    <row r="154" spans="8:11" ht="11.25" customHeight="1" x14ac:dyDescent="0.3">
      <c r="H154" s="5"/>
      <c r="I154" s="5"/>
      <c r="J154" s="5"/>
      <c r="K154" s="5"/>
    </row>
    <row r="155" spans="8:11" ht="11.25" customHeight="1" x14ac:dyDescent="0.3">
      <c r="H155" s="5"/>
      <c r="I155" s="5"/>
      <c r="J155" s="5"/>
      <c r="K155" s="5"/>
    </row>
    <row r="156" spans="8:11" ht="11.25" customHeight="1" x14ac:dyDescent="0.3">
      <c r="H156" s="5"/>
      <c r="I156" s="5"/>
      <c r="J156" s="5"/>
      <c r="K156" s="5"/>
    </row>
    <row r="157" spans="8:11" ht="12" customHeight="1" x14ac:dyDescent="0.3">
      <c r="H157" s="5"/>
      <c r="I157" s="5"/>
      <c r="J157" s="5"/>
      <c r="K157" s="5"/>
    </row>
    <row r="158" spans="8:11" ht="12" customHeight="1" x14ac:dyDescent="0.3">
      <c r="H158" s="5"/>
      <c r="I158" s="5"/>
      <c r="J158" s="5"/>
      <c r="K158" s="5"/>
    </row>
    <row r="159" spans="8:11" ht="11.25" customHeight="1" x14ac:dyDescent="0.3">
      <c r="H159" s="5"/>
      <c r="I159" s="5"/>
      <c r="J159" s="5"/>
      <c r="K159" s="5"/>
    </row>
    <row r="160" spans="8:11" ht="11.25" customHeight="1" x14ac:dyDescent="0.3">
      <c r="H160" s="5"/>
      <c r="I160" s="5"/>
      <c r="J160" s="5"/>
      <c r="K160" s="5"/>
    </row>
    <row r="161" spans="8:11" ht="11.25" customHeight="1" x14ac:dyDescent="0.3">
      <c r="H161" s="5"/>
      <c r="I161" s="5"/>
      <c r="J161" s="5"/>
      <c r="K161" s="5"/>
    </row>
    <row r="162" spans="8:11" ht="11.25" customHeight="1" x14ac:dyDescent="0.3">
      <c r="H162" s="5"/>
      <c r="I162" s="5"/>
      <c r="J162" s="5"/>
      <c r="K162" s="5"/>
    </row>
    <row r="163" spans="8:11" ht="11.25" customHeight="1" x14ac:dyDescent="0.3">
      <c r="H163" s="5"/>
      <c r="I163" s="5"/>
      <c r="J163" s="5"/>
      <c r="K163" s="5"/>
    </row>
    <row r="164" spans="8:11" ht="11.25" customHeight="1" x14ac:dyDescent="0.3">
      <c r="H164" s="5"/>
      <c r="I164" s="5"/>
      <c r="J164" s="5"/>
      <c r="K164" s="5"/>
    </row>
    <row r="165" spans="8:11" ht="11.25" customHeight="1" x14ac:dyDescent="0.3">
      <c r="H165" s="5"/>
      <c r="I165" s="5"/>
      <c r="J165" s="5"/>
      <c r="K165" s="5"/>
    </row>
    <row r="166" spans="8:11" ht="11.25" customHeight="1" x14ac:dyDescent="0.3">
      <c r="H166" s="5"/>
      <c r="I166" s="5"/>
      <c r="J166" s="5"/>
      <c r="K166" s="5"/>
    </row>
    <row r="167" spans="8:11" ht="11.25" customHeight="1" x14ac:dyDescent="0.3">
      <c r="H167" s="5"/>
      <c r="I167" s="5"/>
      <c r="J167" s="5"/>
      <c r="K167" s="5"/>
    </row>
    <row r="168" spans="8:11" ht="12" customHeight="1" x14ac:dyDescent="0.3">
      <c r="H168" s="5"/>
      <c r="I168" s="5"/>
      <c r="J168" s="5"/>
      <c r="K168" s="5"/>
    </row>
    <row r="169" spans="8:11" ht="12" customHeight="1" x14ac:dyDescent="0.3">
      <c r="H169" s="5"/>
      <c r="I169" s="5"/>
      <c r="J169" s="5"/>
      <c r="K169" s="5"/>
    </row>
    <row r="170" spans="8:11" ht="11.25" customHeight="1" x14ac:dyDescent="0.3">
      <c r="H170" s="5"/>
      <c r="I170" s="5"/>
      <c r="J170" s="5"/>
      <c r="K170" s="5"/>
    </row>
    <row r="171" spans="8:11" ht="11.25" customHeight="1" x14ac:dyDescent="0.3">
      <c r="H171" s="5"/>
      <c r="I171" s="5"/>
      <c r="J171" s="5"/>
      <c r="K171" s="5"/>
    </row>
    <row r="172" spans="8:11" ht="11.25" customHeight="1" x14ac:dyDescent="0.3">
      <c r="H172" s="5"/>
      <c r="I172" s="5"/>
      <c r="J172" s="5"/>
      <c r="K172" s="5"/>
    </row>
    <row r="173" spans="8:11" ht="11.25" customHeight="1" x14ac:dyDescent="0.3">
      <c r="H173" s="5"/>
      <c r="I173" s="5"/>
      <c r="J173" s="5"/>
      <c r="K173" s="5"/>
    </row>
    <row r="174" spans="8:11" ht="11.25" customHeight="1" x14ac:dyDescent="0.3">
      <c r="H174" s="5"/>
      <c r="I174" s="5"/>
      <c r="J174" s="5"/>
      <c r="K174" s="5"/>
    </row>
    <row r="175" spans="8:11" ht="11.25" customHeight="1" x14ac:dyDescent="0.3">
      <c r="H175" s="5"/>
      <c r="I175" s="5"/>
      <c r="J175" s="5"/>
      <c r="K175" s="5"/>
    </row>
    <row r="176" spans="8:11" x14ac:dyDescent="0.3">
      <c r="H176" s="5"/>
      <c r="I176" s="5"/>
      <c r="J176" s="5"/>
      <c r="K176" s="5"/>
    </row>
    <row r="177" spans="1:11" ht="12" customHeight="1" x14ac:dyDescent="0.3">
      <c r="H177" s="5"/>
      <c r="I177" s="5"/>
      <c r="J177" s="5"/>
      <c r="K177" s="5"/>
    </row>
    <row r="178" spans="1:11" ht="11.25" customHeight="1" x14ac:dyDescent="0.3">
      <c r="H178" s="5"/>
      <c r="I178" s="5"/>
      <c r="J178" s="5"/>
      <c r="K178" s="5"/>
    </row>
    <row r="179" spans="1:11" x14ac:dyDescent="0.3">
      <c r="H179" s="5"/>
      <c r="I179" s="5"/>
      <c r="J179" s="5"/>
      <c r="K179" s="5"/>
    </row>
    <row r="180" spans="1:11" x14ac:dyDescent="0.3">
      <c r="H180" s="5"/>
      <c r="I180" s="5"/>
      <c r="J180" s="5"/>
      <c r="K180" s="5"/>
    </row>
    <row r="181" spans="1:11" ht="12" customHeight="1" x14ac:dyDescent="0.3">
      <c r="H181" s="5"/>
      <c r="I181" s="5"/>
      <c r="J181" s="5"/>
      <c r="K181" s="5"/>
    </row>
    <row r="182" spans="1:11" ht="32.25" customHeight="1" x14ac:dyDescent="0.3">
      <c r="H182" s="5"/>
      <c r="I182" s="5"/>
      <c r="J182" s="5"/>
      <c r="K182" s="5"/>
    </row>
    <row r="183" spans="1:11" ht="11.25" customHeight="1" x14ac:dyDescent="0.3">
      <c r="H183" s="5"/>
      <c r="I183" s="5"/>
      <c r="J183" s="5"/>
      <c r="K183" s="5"/>
    </row>
    <row r="184" spans="1:11" ht="11.25" customHeight="1" x14ac:dyDescent="0.3">
      <c r="H184" s="5"/>
      <c r="I184" s="5"/>
      <c r="J184" s="5"/>
      <c r="K184" s="5"/>
    </row>
    <row r="185" spans="1:11" ht="11.25" customHeight="1" x14ac:dyDescent="0.3">
      <c r="A185" s="25"/>
      <c r="F185" s="17"/>
      <c r="G185" s="25"/>
      <c r="H185" s="25"/>
      <c r="I185" s="25"/>
    </row>
    <row r="186" spans="1:11" ht="11.25" customHeight="1" x14ac:dyDescent="0.3">
      <c r="A186" s="25"/>
      <c r="F186" s="17"/>
      <c r="G186" s="25"/>
      <c r="H186" s="25"/>
      <c r="I186" s="25"/>
    </row>
    <row r="187" spans="1:11" ht="11.25" customHeight="1" x14ac:dyDescent="0.3">
      <c r="A187" s="25"/>
      <c r="F187" s="17"/>
      <c r="G187" s="25"/>
      <c r="H187" s="25"/>
      <c r="I187" s="25"/>
    </row>
    <row r="188" spans="1:11" ht="11.25" customHeight="1" x14ac:dyDescent="0.3">
      <c r="F188" s="17"/>
      <c r="G188" s="25"/>
      <c r="H188" s="25"/>
      <c r="I188" s="25"/>
    </row>
    <row r="189" spans="1:11" ht="11.25" customHeight="1" x14ac:dyDescent="0.3">
      <c r="F189" s="17"/>
      <c r="G189" s="25"/>
      <c r="H189" s="25"/>
      <c r="I189" s="25"/>
    </row>
    <row r="190" spans="1:11" ht="11.25" customHeight="1" x14ac:dyDescent="0.3">
      <c r="F190" s="17"/>
      <c r="G190" s="25"/>
      <c r="H190" s="25"/>
      <c r="I190" s="25"/>
    </row>
    <row r="191" spans="1:11" ht="11.25" customHeight="1" x14ac:dyDescent="0.3">
      <c r="F191" s="17"/>
      <c r="G191" s="25"/>
      <c r="H191" s="25"/>
      <c r="I191" s="25"/>
    </row>
    <row r="192" spans="1:11" ht="11.25" customHeight="1" x14ac:dyDescent="0.3">
      <c r="F192" s="17"/>
      <c r="G192" s="25"/>
      <c r="H192" s="25"/>
      <c r="I192" s="25"/>
    </row>
    <row r="193" spans="1:11" ht="12" customHeight="1" x14ac:dyDescent="0.3">
      <c r="F193" s="17"/>
      <c r="G193" s="25"/>
      <c r="H193" s="25"/>
      <c r="I193" s="25"/>
    </row>
    <row r="198" spans="1:11" ht="12" customHeight="1" x14ac:dyDescent="0.3">
      <c r="H198" s="5"/>
      <c r="I198" s="5"/>
      <c r="J198" s="5"/>
      <c r="K198" s="5"/>
    </row>
    <row r="199" spans="1:11" ht="11.25" customHeight="1" x14ac:dyDescent="0.3">
      <c r="F199" s="18"/>
      <c r="G199" s="26"/>
      <c r="H199" s="18"/>
      <c r="I199" s="18"/>
      <c r="J199" s="18"/>
      <c r="K199" s="18"/>
    </row>
    <row r="200" spans="1:11" ht="11.25" customHeight="1" x14ac:dyDescent="0.3">
      <c r="A200" s="26"/>
      <c r="F200" s="18"/>
      <c r="G200" s="26"/>
      <c r="H200" s="26"/>
      <c r="I200" s="26"/>
    </row>
    <row r="201" spans="1:11" ht="11.25" customHeight="1" x14ac:dyDescent="0.3">
      <c r="F201" s="17"/>
      <c r="G201" s="25"/>
      <c r="H201" s="25"/>
      <c r="I201" s="25"/>
    </row>
    <row r="202" spans="1:11" ht="11.25" customHeight="1" x14ac:dyDescent="0.3">
      <c r="F202" s="17"/>
      <c r="G202" s="25"/>
      <c r="H202" s="25"/>
      <c r="I202" s="25"/>
    </row>
    <row r="203" spans="1:11" ht="11.25" customHeight="1" x14ac:dyDescent="0.3">
      <c r="F203" s="17"/>
      <c r="G203" s="25"/>
      <c r="H203" s="25"/>
      <c r="I203" s="25"/>
    </row>
    <row r="204" spans="1:11" ht="11.25" customHeight="1" x14ac:dyDescent="0.3">
      <c r="F204" s="17"/>
      <c r="G204" s="25"/>
      <c r="H204" s="25"/>
      <c r="I204" s="25"/>
    </row>
    <row r="205" spans="1:11" ht="11.25" customHeight="1" x14ac:dyDescent="0.3">
      <c r="F205" s="17"/>
      <c r="G205" s="25"/>
      <c r="H205" s="25"/>
      <c r="I205" s="25"/>
    </row>
    <row r="206" spans="1:11" ht="11.25" customHeight="1" x14ac:dyDescent="0.3">
      <c r="F206" s="17"/>
      <c r="G206" s="25"/>
      <c r="H206" s="25"/>
      <c r="I206" s="25"/>
    </row>
    <row r="207" spans="1:11" ht="11.25" customHeight="1" x14ac:dyDescent="0.3">
      <c r="F207" s="17"/>
      <c r="G207" s="25"/>
      <c r="H207" s="25"/>
      <c r="I207" s="25"/>
    </row>
    <row r="208" spans="1:11" ht="12" customHeight="1" x14ac:dyDescent="0.3">
      <c r="A208" s="25"/>
      <c r="F208" s="17"/>
      <c r="G208" s="25"/>
      <c r="H208" s="25"/>
      <c r="I208" s="25"/>
    </row>
    <row r="209" spans="1:11" ht="11.25" customHeight="1" x14ac:dyDescent="0.3">
      <c r="F209" s="17"/>
      <c r="G209" s="25"/>
      <c r="H209" s="25"/>
      <c r="I209" s="25"/>
    </row>
    <row r="211" spans="1:11" ht="12" customHeight="1" x14ac:dyDescent="0.3"/>
    <row r="212" spans="1:11" ht="32.25" customHeight="1" x14ac:dyDescent="0.3">
      <c r="F212" s="18"/>
      <c r="G212" s="27"/>
      <c r="H212" s="26"/>
      <c r="I212" s="26"/>
      <c r="J212" s="26"/>
      <c r="K212" s="26"/>
    </row>
    <row r="213" spans="1:11" ht="11.25" customHeight="1" x14ac:dyDescent="0.3">
      <c r="F213" s="18"/>
      <c r="G213" s="26"/>
      <c r="H213" s="18"/>
      <c r="I213" s="18"/>
      <c r="J213" s="18"/>
      <c r="K213" s="18"/>
    </row>
    <row r="214" spans="1:11" ht="11.25" customHeight="1" x14ac:dyDescent="0.3">
      <c r="A214" s="26"/>
      <c r="F214" s="18"/>
      <c r="G214" s="26"/>
      <c r="H214" s="26"/>
      <c r="I214" s="26"/>
    </row>
    <row r="215" spans="1:11" ht="11.25" customHeight="1" x14ac:dyDescent="0.3">
      <c r="F215" s="17"/>
      <c r="G215" s="25"/>
      <c r="H215" s="25"/>
      <c r="I215" s="25"/>
    </row>
    <row r="216" spans="1:11" ht="11.25" customHeight="1" x14ac:dyDescent="0.3">
      <c r="F216" s="17"/>
      <c r="G216" s="25"/>
      <c r="H216" s="25"/>
      <c r="I216" s="25"/>
    </row>
    <row r="217" spans="1:11" ht="11.25" customHeight="1" x14ac:dyDescent="0.3">
      <c r="A217" s="25"/>
      <c r="F217" s="17"/>
      <c r="G217" s="25"/>
      <c r="H217" s="25"/>
      <c r="I217" s="25"/>
    </row>
    <row r="218" spans="1:11" ht="11.25" customHeight="1" x14ac:dyDescent="0.3">
      <c r="A218" s="25"/>
      <c r="F218" s="17"/>
      <c r="G218" s="25"/>
      <c r="H218" s="25"/>
      <c r="I218" s="25"/>
    </row>
    <row r="219" spans="1:11" ht="11.25" customHeight="1" x14ac:dyDescent="0.3">
      <c r="F219" s="17"/>
      <c r="G219" s="25"/>
      <c r="H219" s="25"/>
      <c r="I219" s="25"/>
    </row>
    <row r="220" spans="1:11" ht="11.25" customHeight="1" x14ac:dyDescent="0.3">
      <c r="F220" s="17"/>
      <c r="G220" s="25"/>
      <c r="H220" s="25"/>
      <c r="I220" s="25"/>
    </row>
    <row r="221" spans="1:11" ht="12" customHeight="1" x14ac:dyDescent="0.3">
      <c r="F221" s="17"/>
      <c r="G221" s="25"/>
      <c r="H221" s="25"/>
      <c r="I221" s="25"/>
    </row>
    <row r="222" spans="1:11" ht="12" customHeight="1" x14ac:dyDescent="0.3">
      <c r="H222" s="5"/>
      <c r="I222" s="5"/>
      <c r="J222" s="5"/>
      <c r="K222" s="5"/>
    </row>
    <row r="223" spans="1:11" ht="11.25" customHeight="1" x14ac:dyDescent="0.3">
      <c r="F223" s="18"/>
      <c r="G223" s="26"/>
      <c r="H223" s="18"/>
      <c r="I223" s="18"/>
      <c r="J223" s="18"/>
      <c r="K223" s="18"/>
    </row>
    <row r="224" spans="1:11" ht="11.25" customHeight="1" x14ac:dyDescent="0.3">
      <c r="A224" s="26"/>
      <c r="F224" s="18"/>
      <c r="G224" s="26"/>
      <c r="H224" s="26"/>
      <c r="I224" s="26"/>
    </row>
    <row r="225" spans="1:11" ht="11.25" customHeight="1" x14ac:dyDescent="0.3">
      <c r="F225" s="17"/>
      <c r="G225" s="25"/>
      <c r="H225" s="25"/>
      <c r="I225" s="25"/>
    </row>
    <row r="226" spans="1:11" ht="11.25" customHeight="1" x14ac:dyDescent="0.3">
      <c r="F226" s="17"/>
      <c r="G226" s="25"/>
      <c r="H226" s="25"/>
      <c r="I226" s="25"/>
    </row>
    <row r="227" spans="1:11" ht="11.25" customHeight="1" x14ac:dyDescent="0.3">
      <c r="F227" s="17"/>
      <c r="G227" s="25"/>
      <c r="H227" s="25"/>
      <c r="I227" s="25"/>
    </row>
    <row r="228" spans="1:11" ht="11.25" customHeight="1" x14ac:dyDescent="0.3">
      <c r="F228" s="17"/>
      <c r="G228" s="25"/>
      <c r="H228" s="25"/>
      <c r="I228" s="25"/>
    </row>
    <row r="229" spans="1:11" ht="11.25" customHeight="1" x14ac:dyDescent="0.3">
      <c r="F229" s="17"/>
      <c r="G229" s="25"/>
      <c r="H229" s="25"/>
      <c r="I229" s="25"/>
    </row>
    <row r="230" spans="1:11" ht="11.25" customHeight="1" x14ac:dyDescent="0.3">
      <c r="F230" s="17"/>
      <c r="G230" s="25"/>
      <c r="H230" s="25"/>
      <c r="I230" s="25"/>
    </row>
    <row r="231" spans="1:11" ht="12" customHeight="1" x14ac:dyDescent="0.3">
      <c r="A231" s="25"/>
      <c r="F231" s="17"/>
      <c r="G231" s="25"/>
      <c r="H231" s="25"/>
      <c r="I231" s="25"/>
    </row>
    <row r="232" spans="1:11" ht="12" customHeight="1" x14ac:dyDescent="0.3">
      <c r="H232" s="5"/>
      <c r="I232" s="5"/>
      <c r="J232" s="5"/>
      <c r="K232" s="5"/>
    </row>
    <row r="233" spans="1:11" ht="11.25" customHeight="1" x14ac:dyDescent="0.3">
      <c r="F233" s="18"/>
      <c r="G233" s="26"/>
      <c r="H233" s="18"/>
      <c r="I233" s="18"/>
      <c r="J233" s="18"/>
      <c r="K233" s="18"/>
    </row>
    <row r="234" spans="1:11" ht="11.25" customHeight="1" x14ac:dyDescent="0.3">
      <c r="A234" s="26"/>
      <c r="F234" s="18"/>
      <c r="G234" s="26"/>
      <c r="H234" s="26"/>
      <c r="I234" s="26"/>
    </row>
    <row r="235" spans="1:11" ht="11.25" customHeight="1" x14ac:dyDescent="0.3">
      <c r="A235" s="25"/>
      <c r="F235" s="17"/>
      <c r="G235" s="25"/>
      <c r="H235" s="25"/>
      <c r="I235" s="25"/>
    </row>
    <row r="236" spans="1:11" ht="11.25" customHeight="1" x14ac:dyDescent="0.3">
      <c r="A236" s="25"/>
      <c r="F236" s="17"/>
      <c r="G236" s="25"/>
      <c r="H236" s="25"/>
      <c r="I236" s="25"/>
    </row>
    <row r="237" spans="1:11" ht="11.25" customHeight="1" x14ac:dyDescent="0.3">
      <c r="A237" s="25"/>
      <c r="F237" s="17"/>
      <c r="G237" s="25"/>
      <c r="H237" s="25"/>
      <c r="I237" s="25"/>
    </row>
    <row r="238" spans="1:11" ht="11.25" customHeight="1" x14ac:dyDescent="0.3">
      <c r="A238" s="25"/>
      <c r="F238" s="17"/>
      <c r="G238" s="25"/>
      <c r="H238" s="25"/>
      <c r="I238" s="25"/>
    </row>
    <row r="239" spans="1:11" ht="11.25" customHeight="1" x14ac:dyDescent="0.3">
      <c r="A239" s="25"/>
      <c r="F239" s="17"/>
      <c r="G239" s="25"/>
      <c r="H239" s="25"/>
      <c r="I239" s="25"/>
    </row>
    <row r="240" spans="1:11" ht="12" customHeight="1" x14ac:dyDescent="0.3">
      <c r="A240" s="25"/>
      <c r="F240" s="17"/>
      <c r="G240" s="25"/>
      <c r="H240" s="25"/>
      <c r="I240" s="25"/>
    </row>
    <row r="241" spans="1:11" ht="12" customHeight="1" x14ac:dyDescent="0.3">
      <c r="F241" s="17"/>
      <c r="G241" s="25"/>
      <c r="H241" s="17"/>
      <c r="I241" s="17"/>
      <c r="J241" s="17"/>
      <c r="K241" s="17"/>
    </row>
    <row r="242" spans="1:11" ht="11.25" customHeight="1" x14ac:dyDescent="0.3">
      <c r="F242" s="18"/>
      <c r="G242" s="26"/>
      <c r="H242" s="18"/>
      <c r="I242" s="18"/>
      <c r="J242" s="18"/>
      <c r="K242" s="18"/>
    </row>
    <row r="243" spans="1:11" ht="11.25" customHeight="1" x14ac:dyDescent="0.3">
      <c r="A243" s="26"/>
      <c r="F243" s="18"/>
      <c r="G243" s="26"/>
      <c r="H243" s="26"/>
      <c r="I243" s="26"/>
    </row>
    <row r="244" spans="1:11" ht="11.25" customHeight="1" x14ac:dyDescent="0.3">
      <c r="F244" s="17"/>
      <c r="G244" s="25"/>
      <c r="H244" s="25"/>
      <c r="I244" s="25"/>
    </row>
    <row r="245" spans="1:11" ht="11.25" customHeight="1" x14ac:dyDescent="0.3">
      <c r="F245" s="17"/>
      <c r="G245" s="25"/>
      <c r="H245" s="25"/>
      <c r="I245" s="25"/>
    </row>
    <row r="246" spans="1:11" ht="11.25" customHeight="1" x14ac:dyDescent="0.3">
      <c r="F246" s="17"/>
      <c r="G246" s="25"/>
      <c r="H246" s="25"/>
      <c r="I246" s="25"/>
    </row>
    <row r="247" spans="1:11" ht="11.25" customHeight="1" x14ac:dyDescent="0.3">
      <c r="F247" s="17"/>
      <c r="G247" s="25"/>
      <c r="H247" s="25"/>
      <c r="I247" s="25"/>
    </row>
    <row r="248" spans="1:11" ht="11.25" customHeight="1" x14ac:dyDescent="0.3">
      <c r="A248" s="25"/>
      <c r="F248" s="17"/>
      <c r="G248" s="25"/>
      <c r="H248" s="25"/>
      <c r="I248" s="25"/>
    </row>
    <row r="249" spans="1:11" ht="12" customHeight="1" x14ac:dyDescent="0.3">
      <c r="F249" s="17"/>
      <c r="G249" s="25"/>
      <c r="H249" s="25"/>
      <c r="I249" s="25"/>
    </row>
  </sheetData>
  <mergeCells count="11">
    <mergeCell ref="A1:W1"/>
    <mergeCell ref="A97:W97"/>
    <mergeCell ref="A85:W85"/>
    <mergeCell ref="A77:W77"/>
    <mergeCell ref="A54:W54"/>
    <mergeCell ref="A43:W43"/>
    <mergeCell ref="A34:W34"/>
    <mergeCell ref="A25:W25"/>
    <mergeCell ref="A9:W9"/>
    <mergeCell ref="A62:W62"/>
    <mergeCell ref="A2:W2"/>
  </mergeCells>
  <phoneticPr fontId="6" type="noConversion"/>
  <dataValidations count="1">
    <dataValidation type="list" allowBlank="1" showInputMessage="1" showErrorMessage="1" sqref="B81:B83 B79" xr:uid="{2E7575A9-4916-4B36-915C-A0E51D76F748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3121-5D70-4495-881A-F47A51382027}">
  <dimension ref="A1:T108"/>
  <sheetViews>
    <sheetView tabSelected="1" topLeftCell="A76" zoomScale="80" zoomScaleNormal="80" zoomScaleSheetLayoutView="70" workbookViewId="0">
      <selection activeCell="N94" sqref="N94:S94"/>
    </sheetView>
  </sheetViews>
  <sheetFormatPr defaultColWidth="9.109375" defaultRowHeight="10.199999999999999" x14ac:dyDescent="0.3"/>
  <cols>
    <col min="1" max="1" width="6.6640625" style="5" bestFit="1" customWidth="1"/>
    <col min="2" max="2" width="41.88671875" style="5" bestFit="1" customWidth="1"/>
    <col min="3" max="4" width="5" style="5" customWidth="1"/>
    <col min="5" max="5" width="5.33203125" style="5" bestFit="1" customWidth="1"/>
    <col min="6" max="6" width="4.5546875" style="5" bestFit="1" customWidth="1"/>
    <col min="7" max="14" width="9.21875" style="10" customWidth="1"/>
    <col min="15" max="15" width="11.109375" style="10" bestFit="1" customWidth="1"/>
    <col min="16" max="18" width="9.21875" style="10" customWidth="1"/>
    <col min="19" max="19" width="26.88671875" style="5" bestFit="1" customWidth="1"/>
    <col min="20" max="20" width="1.109375" style="5" bestFit="1" customWidth="1"/>
    <col min="21" max="16384" width="9.109375" style="5"/>
  </cols>
  <sheetData>
    <row r="1" spans="1:20" ht="11.25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"/>
    </row>
    <row r="2" spans="1:20" ht="11.25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20" ht="11.25" customHeight="1" x14ac:dyDescent="0.3">
      <c r="A3" s="71" t="s">
        <v>125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20" ht="11.25" customHeight="1" x14ac:dyDescent="0.3">
      <c r="A4" s="71" t="s">
        <v>393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20" ht="11.25" customHeigh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0" ht="10.8" customHeight="1" thickBot="1" x14ac:dyDescent="0.35">
      <c r="A6" s="74" t="s">
        <v>354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0" ht="19.2" customHeight="1" x14ac:dyDescent="0.3">
      <c r="A7" s="66" t="s">
        <v>123</v>
      </c>
      <c r="B7" s="68" t="s">
        <v>326</v>
      </c>
      <c r="C7" s="68" t="s">
        <v>2</v>
      </c>
      <c r="D7" s="68"/>
      <c r="E7" s="68" t="s">
        <v>3</v>
      </c>
      <c r="F7" s="68" t="s">
        <v>4</v>
      </c>
      <c r="G7" s="61" t="s">
        <v>380</v>
      </c>
      <c r="H7" s="61" t="s">
        <v>381</v>
      </c>
      <c r="I7" s="61" t="s">
        <v>382</v>
      </c>
      <c r="J7" s="61" t="s">
        <v>383</v>
      </c>
      <c r="K7" s="61" t="s">
        <v>384</v>
      </c>
      <c r="L7" s="61" t="s">
        <v>385</v>
      </c>
      <c r="M7" s="61" t="s">
        <v>386</v>
      </c>
      <c r="N7" s="61" t="s">
        <v>387</v>
      </c>
      <c r="O7" s="61" t="s">
        <v>388</v>
      </c>
      <c r="P7" s="61" t="s">
        <v>389</v>
      </c>
      <c r="Q7" s="61" t="s">
        <v>390</v>
      </c>
      <c r="R7" s="61" t="s">
        <v>391</v>
      </c>
      <c r="S7" s="64" t="s">
        <v>124</v>
      </c>
    </row>
    <row r="8" spans="1:20" ht="19.2" customHeight="1" x14ac:dyDescent="0.3">
      <c r="A8" s="67"/>
      <c r="B8" s="69"/>
      <c r="C8" s="28" t="s">
        <v>5</v>
      </c>
      <c r="D8" s="28" t="s">
        <v>6</v>
      </c>
      <c r="E8" s="69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5"/>
    </row>
    <row r="9" spans="1:20" x14ac:dyDescent="0.3">
      <c r="A9" s="31" t="s">
        <v>76</v>
      </c>
      <c r="B9" s="20" t="s">
        <v>12</v>
      </c>
      <c r="C9" s="1">
        <v>2</v>
      </c>
      <c r="D9" s="1">
        <v>0</v>
      </c>
      <c r="E9" s="1">
        <v>0</v>
      </c>
      <c r="F9" s="1">
        <v>3</v>
      </c>
      <c r="G9" s="75" t="s">
        <v>392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  <c r="S9" s="32" t="s">
        <v>322</v>
      </c>
      <c r="T9" s="5" t="s">
        <v>0</v>
      </c>
    </row>
    <row r="10" spans="1:20" x14ac:dyDescent="0.3">
      <c r="A10" s="31" t="s">
        <v>77</v>
      </c>
      <c r="B10" s="33" t="s">
        <v>7</v>
      </c>
      <c r="C10" s="1">
        <v>2</v>
      </c>
      <c r="D10" s="1">
        <v>0</v>
      </c>
      <c r="E10" s="1">
        <v>0</v>
      </c>
      <c r="F10" s="1">
        <v>3</v>
      </c>
      <c r="G10" s="75" t="s">
        <v>392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  <c r="S10" s="32" t="s">
        <v>337</v>
      </c>
      <c r="T10" s="5" t="s">
        <v>0</v>
      </c>
    </row>
    <row r="11" spans="1:20" x14ac:dyDescent="0.3">
      <c r="A11" s="31" t="s">
        <v>69</v>
      </c>
      <c r="B11" s="9" t="s">
        <v>8</v>
      </c>
      <c r="C11" s="1">
        <v>3</v>
      </c>
      <c r="D11" s="1">
        <v>0</v>
      </c>
      <c r="E11" s="1">
        <f>C11+(D11/2)</f>
        <v>3</v>
      </c>
      <c r="F11" s="1">
        <v>6</v>
      </c>
      <c r="G11" s="1"/>
      <c r="H11" s="1" t="s">
        <v>318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54" t="s">
        <v>399</v>
      </c>
      <c r="T11" s="5" t="s">
        <v>0</v>
      </c>
    </row>
    <row r="12" spans="1:20" x14ac:dyDescent="0.3">
      <c r="A12" s="31" t="s">
        <v>70</v>
      </c>
      <c r="B12" s="9" t="s">
        <v>9</v>
      </c>
      <c r="C12" s="1">
        <v>3</v>
      </c>
      <c r="D12" s="1">
        <v>0</v>
      </c>
      <c r="E12" s="1">
        <v>3</v>
      </c>
      <c r="F12" s="1">
        <v>5</v>
      </c>
      <c r="G12" s="1"/>
      <c r="H12" s="1"/>
      <c r="I12" s="1"/>
      <c r="J12" s="1"/>
      <c r="K12" s="1"/>
      <c r="L12" s="1"/>
      <c r="M12" s="1"/>
      <c r="N12" s="1"/>
      <c r="O12" s="1"/>
      <c r="P12" s="1" t="s">
        <v>320</v>
      </c>
      <c r="Q12" s="1"/>
      <c r="R12" s="1"/>
      <c r="S12" s="32" t="s">
        <v>336</v>
      </c>
      <c r="T12" s="5" t="s">
        <v>0</v>
      </c>
    </row>
    <row r="13" spans="1:20" x14ac:dyDescent="0.3">
      <c r="A13" s="31" t="s">
        <v>71</v>
      </c>
      <c r="B13" s="20" t="s">
        <v>10</v>
      </c>
      <c r="C13" s="1">
        <v>3</v>
      </c>
      <c r="D13" s="1">
        <v>0</v>
      </c>
      <c r="E13" s="1">
        <v>3</v>
      </c>
      <c r="F13" s="1">
        <v>5</v>
      </c>
      <c r="G13" s="1"/>
      <c r="H13" s="1"/>
      <c r="I13" s="1"/>
      <c r="J13" s="1" t="s">
        <v>317</v>
      </c>
      <c r="K13" s="1"/>
      <c r="L13" s="1"/>
      <c r="M13" s="1"/>
      <c r="N13" s="1"/>
      <c r="O13" s="1"/>
      <c r="P13" s="1"/>
      <c r="Q13" s="1"/>
      <c r="R13" s="1"/>
      <c r="S13" s="32" t="s">
        <v>176</v>
      </c>
      <c r="T13" s="5" t="s">
        <v>0</v>
      </c>
    </row>
    <row r="14" spans="1:20" x14ac:dyDescent="0.3">
      <c r="A14" s="31" t="s">
        <v>72</v>
      </c>
      <c r="B14" s="20" t="s">
        <v>11</v>
      </c>
      <c r="C14" s="1">
        <v>3</v>
      </c>
      <c r="D14" s="1">
        <v>0</v>
      </c>
      <c r="E14" s="1">
        <f>C14+(D14/2)</f>
        <v>3</v>
      </c>
      <c r="F14" s="1">
        <v>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 t="s">
        <v>356</v>
      </c>
      <c r="S14" s="32" t="s">
        <v>333</v>
      </c>
      <c r="T14" s="5" t="s">
        <v>0</v>
      </c>
    </row>
    <row r="15" spans="1:20" ht="10.8" thickBot="1" x14ac:dyDescent="0.35">
      <c r="A15" s="34" t="s">
        <v>73</v>
      </c>
      <c r="B15" s="35" t="s">
        <v>74</v>
      </c>
      <c r="C15" s="3">
        <v>3</v>
      </c>
      <c r="D15" s="3">
        <v>0</v>
      </c>
      <c r="E15" s="3">
        <v>3</v>
      </c>
      <c r="F15" s="3">
        <v>3</v>
      </c>
      <c r="G15" s="3"/>
      <c r="H15" s="3"/>
      <c r="I15" s="3"/>
      <c r="J15" s="3"/>
      <c r="K15" s="3"/>
      <c r="L15" s="3" t="s">
        <v>394</v>
      </c>
      <c r="M15" s="3"/>
      <c r="N15" s="3"/>
      <c r="O15" s="3"/>
      <c r="P15" s="3"/>
      <c r="Q15" s="3"/>
      <c r="R15" s="3"/>
      <c r="S15" s="36" t="s">
        <v>213</v>
      </c>
      <c r="T15" s="5" t="s">
        <v>0</v>
      </c>
    </row>
    <row r="16" spans="1:20" ht="10.8" customHeight="1" thickBot="1" x14ac:dyDescent="0.35">
      <c r="A16" s="63" t="s">
        <v>120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20" ht="19.2" customHeight="1" x14ac:dyDescent="0.3">
      <c r="A17" s="66" t="s">
        <v>123</v>
      </c>
      <c r="B17" s="68" t="s">
        <v>326</v>
      </c>
      <c r="C17" s="68" t="s">
        <v>2</v>
      </c>
      <c r="D17" s="68"/>
      <c r="E17" s="68" t="s">
        <v>3</v>
      </c>
      <c r="F17" s="68" t="s">
        <v>4</v>
      </c>
      <c r="G17" s="61" t="s">
        <v>380</v>
      </c>
      <c r="H17" s="61" t="s">
        <v>381</v>
      </c>
      <c r="I17" s="61" t="s">
        <v>382</v>
      </c>
      <c r="J17" s="61" t="s">
        <v>383</v>
      </c>
      <c r="K17" s="61" t="s">
        <v>384</v>
      </c>
      <c r="L17" s="61" t="s">
        <v>385</v>
      </c>
      <c r="M17" s="61" t="s">
        <v>386</v>
      </c>
      <c r="N17" s="61" t="s">
        <v>387</v>
      </c>
      <c r="O17" s="61" t="s">
        <v>388</v>
      </c>
      <c r="P17" s="61" t="s">
        <v>389</v>
      </c>
      <c r="Q17" s="61" t="s">
        <v>390</v>
      </c>
      <c r="R17" s="61" t="s">
        <v>391</v>
      </c>
      <c r="S17" s="64" t="s">
        <v>124</v>
      </c>
    </row>
    <row r="18" spans="1:20" ht="19.2" customHeight="1" x14ac:dyDescent="0.3">
      <c r="A18" s="67"/>
      <c r="B18" s="69"/>
      <c r="C18" s="28" t="s">
        <v>5</v>
      </c>
      <c r="D18" s="28" t="s">
        <v>6</v>
      </c>
      <c r="E18" s="69"/>
      <c r="F18" s="69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5"/>
    </row>
    <row r="19" spans="1:20" x14ac:dyDescent="0.3">
      <c r="A19" s="37" t="s">
        <v>78</v>
      </c>
      <c r="B19" s="20" t="s">
        <v>13</v>
      </c>
      <c r="C19" s="1">
        <v>3</v>
      </c>
      <c r="D19" s="1">
        <v>0</v>
      </c>
      <c r="E19" s="1">
        <f>C19+(D19/2)</f>
        <v>3</v>
      </c>
      <c r="F19" s="1">
        <v>4</v>
      </c>
      <c r="G19" s="1"/>
      <c r="H19" s="1"/>
      <c r="I19" s="1"/>
      <c r="J19" s="1"/>
      <c r="K19" s="53" t="s">
        <v>317</v>
      </c>
      <c r="L19" s="1"/>
      <c r="M19" s="1"/>
      <c r="N19" s="1"/>
      <c r="O19" s="1"/>
      <c r="P19" s="1"/>
      <c r="Q19" s="1"/>
      <c r="R19" s="1"/>
      <c r="S19" s="32" t="s">
        <v>330</v>
      </c>
      <c r="T19" s="5" t="s">
        <v>0</v>
      </c>
    </row>
    <row r="20" spans="1:20" x14ac:dyDescent="0.3">
      <c r="A20" s="37" t="s">
        <v>79</v>
      </c>
      <c r="B20" s="20" t="s">
        <v>14</v>
      </c>
      <c r="C20" s="1">
        <v>3</v>
      </c>
      <c r="D20" s="1">
        <v>0</v>
      </c>
      <c r="E20" s="1">
        <v>3</v>
      </c>
      <c r="F20" s="1">
        <v>4</v>
      </c>
      <c r="G20" s="1"/>
      <c r="H20" s="1"/>
      <c r="I20" s="1"/>
      <c r="J20" s="1"/>
      <c r="K20" s="1"/>
      <c r="L20" s="1" t="s">
        <v>317</v>
      </c>
      <c r="M20" s="1"/>
      <c r="N20" s="1"/>
      <c r="O20" s="1"/>
      <c r="P20" s="1"/>
      <c r="Q20" s="1"/>
      <c r="R20" s="1"/>
      <c r="S20" s="32" t="s">
        <v>200</v>
      </c>
      <c r="T20" s="5" t="s">
        <v>0</v>
      </c>
    </row>
    <row r="21" spans="1:20" x14ac:dyDescent="0.3">
      <c r="A21" s="37" t="s">
        <v>80</v>
      </c>
      <c r="B21" s="20" t="s">
        <v>15</v>
      </c>
      <c r="C21" s="1">
        <v>3</v>
      </c>
      <c r="D21" s="1">
        <v>0</v>
      </c>
      <c r="E21" s="1">
        <v>3</v>
      </c>
      <c r="F21" s="1">
        <v>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319</v>
      </c>
      <c r="R21" s="1"/>
      <c r="S21" s="32" t="s">
        <v>336</v>
      </c>
      <c r="T21" s="5" t="s">
        <v>0</v>
      </c>
    </row>
    <row r="22" spans="1:20" x14ac:dyDescent="0.3">
      <c r="A22" s="37" t="s">
        <v>81</v>
      </c>
      <c r="B22" s="20" t="s">
        <v>16</v>
      </c>
      <c r="C22" s="1">
        <v>2</v>
      </c>
      <c r="D22" s="1">
        <v>2</v>
      </c>
      <c r="E22" s="1">
        <v>3</v>
      </c>
      <c r="F22" s="1">
        <v>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 t="s">
        <v>318</v>
      </c>
      <c r="S22" s="32" t="s">
        <v>194</v>
      </c>
      <c r="T22" s="5" t="s">
        <v>0</v>
      </c>
    </row>
    <row r="23" spans="1:20" x14ac:dyDescent="0.3">
      <c r="A23" s="37" t="s">
        <v>82</v>
      </c>
      <c r="B23" s="20" t="s">
        <v>17</v>
      </c>
      <c r="C23" s="1">
        <v>3</v>
      </c>
      <c r="D23" s="1">
        <v>0</v>
      </c>
      <c r="E23" s="1">
        <f>C23+(D23/2)</f>
        <v>3</v>
      </c>
      <c r="F23" s="1">
        <v>4</v>
      </c>
      <c r="G23" s="1"/>
      <c r="H23" s="1"/>
      <c r="I23" s="1"/>
      <c r="J23" s="1"/>
      <c r="K23" s="1" t="s">
        <v>396</v>
      </c>
      <c r="L23" s="1"/>
      <c r="M23" s="1"/>
      <c r="N23" s="1"/>
      <c r="O23" s="1"/>
      <c r="P23" s="1"/>
      <c r="Q23" s="1"/>
      <c r="R23" s="1"/>
      <c r="S23" s="32" t="s">
        <v>345</v>
      </c>
      <c r="T23" s="5" t="s">
        <v>0</v>
      </c>
    </row>
    <row r="24" spans="1:20" x14ac:dyDescent="0.3">
      <c r="A24" s="37" t="s">
        <v>83</v>
      </c>
      <c r="B24" s="20" t="s">
        <v>18</v>
      </c>
      <c r="C24" s="1">
        <v>3</v>
      </c>
      <c r="D24" s="1">
        <v>0</v>
      </c>
      <c r="E24" s="1">
        <v>3</v>
      </c>
      <c r="F24" s="1">
        <v>5</v>
      </c>
      <c r="G24" s="1"/>
      <c r="H24" s="1"/>
      <c r="I24" s="1"/>
      <c r="J24" s="1"/>
      <c r="K24" s="1"/>
      <c r="L24" s="1"/>
      <c r="M24" s="1"/>
      <c r="N24" s="1"/>
      <c r="O24" s="1"/>
      <c r="P24" s="1" t="s">
        <v>317</v>
      </c>
      <c r="Q24" s="1"/>
      <c r="R24" s="1"/>
      <c r="S24" s="32" t="s">
        <v>327</v>
      </c>
      <c r="T24" s="5" t="s">
        <v>0</v>
      </c>
    </row>
    <row r="25" spans="1:20" x14ac:dyDescent="0.3">
      <c r="A25" s="38" t="s">
        <v>92</v>
      </c>
      <c r="B25" s="9" t="s">
        <v>27</v>
      </c>
      <c r="C25" s="1">
        <v>2</v>
      </c>
      <c r="D25" s="1">
        <v>0</v>
      </c>
      <c r="E25" s="1">
        <v>2</v>
      </c>
      <c r="F25" s="1">
        <v>3</v>
      </c>
      <c r="G25" s="1"/>
      <c r="H25" s="1"/>
      <c r="I25" s="1"/>
      <c r="J25" s="1"/>
      <c r="K25" s="1"/>
      <c r="L25" s="1"/>
      <c r="M25" s="1"/>
      <c r="N25" s="1" t="s">
        <v>319</v>
      </c>
      <c r="O25" s="1"/>
      <c r="P25" s="1"/>
      <c r="Q25" s="1"/>
      <c r="R25" s="1"/>
      <c r="S25" s="32" t="s">
        <v>131</v>
      </c>
      <c r="T25" s="5" t="s">
        <v>0</v>
      </c>
    </row>
    <row r="26" spans="1:20" ht="10.8" thickBot="1" x14ac:dyDescent="0.35">
      <c r="A26" s="8" t="s">
        <v>91</v>
      </c>
      <c r="B26" s="35" t="s">
        <v>143</v>
      </c>
      <c r="C26" s="3">
        <v>2</v>
      </c>
      <c r="D26" s="3">
        <v>0</v>
      </c>
      <c r="E26" s="3">
        <v>2</v>
      </c>
      <c r="F26" s="3">
        <v>3</v>
      </c>
      <c r="G26" s="3"/>
      <c r="H26" s="3" t="s">
        <v>317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6" t="s">
        <v>332</v>
      </c>
      <c r="T26" s="5" t="s">
        <v>0</v>
      </c>
    </row>
    <row r="27" spans="1:20" ht="10.8" customHeight="1" thickBot="1" x14ac:dyDescent="0.35">
      <c r="A27" s="63" t="s">
        <v>121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20" ht="19.2" customHeight="1" x14ac:dyDescent="0.3">
      <c r="A28" s="66" t="s">
        <v>123</v>
      </c>
      <c r="B28" s="68" t="s">
        <v>326</v>
      </c>
      <c r="C28" s="68" t="s">
        <v>2</v>
      </c>
      <c r="D28" s="68"/>
      <c r="E28" s="68" t="s">
        <v>3</v>
      </c>
      <c r="F28" s="68" t="s">
        <v>4</v>
      </c>
      <c r="G28" s="61" t="s">
        <v>380</v>
      </c>
      <c r="H28" s="61" t="s">
        <v>381</v>
      </c>
      <c r="I28" s="61" t="s">
        <v>382</v>
      </c>
      <c r="J28" s="61" t="s">
        <v>383</v>
      </c>
      <c r="K28" s="61" t="s">
        <v>384</v>
      </c>
      <c r="L28" s="61" t="s">
        <v>385</v>
      </c>
      <c r="M28" s="61" t="s">
        <v>386</v>
      </c>
      <c r="N28" s="61" t="s">
        <v>387</v>
      </c>
      <c r="O28" s="61" t="s">
        <v>388</v>
      </c>
      <c r="P28" s="61" t="s">
        <v>389</v>
      </c>
      <c r="Q28" s="61" t="s">
        <v>390</v>
      </c>
      <c r="R28" s="61" t="s">
        <v>391</v>
      </c>
      <c r="S28" s="64" t="s">
        <v>124</v>
      </c>
    </row>
    <row r="29" spans="1:20" ht="19.2" customHeight="1" x14ac:dyDescent="0.3">
      <c r="A29" s="67"/>
      <c r="B29" s="69"/>
      <c r="C29" s="28" t="s">
        <v>5</v>
      </c>
      <c r="D29" s="28" t="s">
        <v>6</v>
      </c>
      <c r="E29" s="69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5"/>
    </row>
    <row r="30" spans="1:20" x14ac:dyDescent="0.3">
      <c r="A30" s="37" t="s">
        <v>84</v>
      </c>
      <c r="B30" s="20" t="s">
        <v>19</v>
      </c>
      <c r="C30" s="1">
        <v>3</v>
      </c>
      <c r="D30" s="1">
        <v>0</v>
      </c>
      <c r="E30" s="1">
        <f>C30+(D30/2)</f>
        <v>3</v>
      </c>
      <c r="F30" s="1">
        <v>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 t="s">
        <v>320</v>
      </c>
      <c r="R30" s="1"/>
      <c r="S30" s="32" t="s">
        <v>204</v>
      </c>
      <c r="T30" s="5" t="s">
        <v>0</v>
      </c>
    </row>
    <row r="31" spans="1:20" x14ac:dyDescent="0.3">
      <c r="A31" s="37" t="s">
        <v>85</v>
      </c>
      <c r="B31" s="20" t="s">
        <v>20</v>
      </c>
      <c r="C31" s="1">
        <v>3</v>
      </c>
      <c r="D31" s="1">
        <v>0</v>
      </c>
      <c r="E31" s="1">
        <f>C31+(D31/2)</f>
        <v>3</v>
      </c>
      <c r="F31" s="1">
        <v>5</v>
      </c>
      <c r="G31" s="1"/>
      <c r="H31" s="1"/>
      <c r="I31" s="1"/>
      <c r="J31" s="1"/>
      <c r="K31" s="1"/>
      <c r="L31" s="1"/>
      <c r="M31" s="1"/>
      <c r="N31" s="1"/>
      <c r="O31" s="1" t="s">
        <v>318</v>
      </c>
      <c r="P31" s="1"/>
      <c r="Q31" s="1"/>
      <c r="R31" s="1"/>
      <c r="S31" s="32" t="s">
        <v>329</v>
      </c>
      <c r="T31" s="5" t="s">
        <v>0</v>
      </c>
    </row>
    <row r="32" spans="1:20" x14ac:dyDescent="0.3">
      <c r="A32" s="37" t="s">
        <v>86</v>
      </c>
      <c r="B32" s="20" t="s">
        <v>21</v>
      </c>
      <c r="C32" s="1">
        <v>3</v>
      </c>
      <c r="D32" s="1">
        <v>0</v>
      </c>
      <c r="E32" s="1">
        <f>C32+(D32/2)</f>
        <v>3</v>
      </c>
      <c r="F32" s="1">
        <v>5</v>
      </c>
      <c r="G32" s="1"/>
      <c r="H32" s="1"/>
      <c r="I32" s="1" t="s">
        <v>320</v>
      </c>
      <c r="J32" s="1"/>
      <c r="K32" s="1"/>
      <c r="L32" s="1"/>
      <c r="M32" s="1"/>
      <c r="N32" s="1"/>
      <c r="O32" s="1"/>
      <c r="P32" s="1"/>
      <c r="Q32" s="1"/>
      <c r="R32" s="1"/>
      <c r="S32" s="32" t="s">
        <v>341</v>
      </c>
      <c r="T32" s="5" t="s">
        <v>0</v>
      </c>
    </row>
    <row r="33" spans="1:20" x14ac:dyDescent="0.3">
      <c r="A33" s="37" t="s">
        <v>87</v>
      </c>
      <c r="B33" s="20" t="s">
        <v>22</v>
      </c>
      <c r="C33" s="1">
        <v>4</v>
      </c>
      <c r="D33" s="1">
        <v>0</v>
      </c>
      <c r="E33" s="1">
        <v>4</v>
      </c>
      <c r="F33" s="1">
        <v>5</v>
      </c>
      <c r="G33" s="1"/>
      <c r="H33" s="1"/>
      <c r="I33" s="1"/>
      <c r="J33" s="1"/>
      <c r="K33" s="1"/>
      <c r="L33" s="1"/>
      <c r="M33" s="1" t="s">
        <v>320</v>
      </c>
      <c r="N33" s="1"/>
      <c r="O33" s="1"/>
      <c r="P33" s="1"/>
      <c r="Q33" s="1"/>
      <c r="R33" s="1"/>
      <c r="S33" s="32" t="s">
        <v>229</v>
      </c>
      <c r="T33" s="5" t="s">
        <v>0</v>
      </c>
    </row>
    <row r="34" spans="1:20" x14ac:dyDescent="0.3">
      <c r="A34" s="37" t="s">
        <v>144</v>
      </c>
      <c r="B34" s="9" t="s">
        <v>147</v>
      </c>
      <c r="C34" s="1">
        <v>2</v>
      </c>
      <c r="D34" s="1">
        <v>0</v>
      </c>
      <c r="E34" s="1">
        <v>2</v>
      </c>
      <c r="F34" s="1">
        <v>3</v>
      </c>
      <c r="G34" s="1"/>
      <c r="H34" s="1"/>
      <c r="I34" s="1"/>
      <c r="J34" s="1"/>
      <c r="K34" s="1" t="s">
        <v>320</v>
      </c>
      <c r="L34" s="1"/>
      <c r="M34" s="1"/>
      <c r="N34" s="1"/>
      <c r="O34" s="1"/>
      <c r="P34" s="1"/>
      <c r="Q34" s="1"/>
      <c r="R34" s="1"/>
      <c r="S34" s="32" t="s">
        <v>176</v>
      </c>
      <c r="T34" s="5" t="s">
        <v>0</v>
      </c>
    </row>
    <row r="35" spans="1:20" x14ac:dyDescent="0.3">
      <c r="A35" s="37" t="s">
        <v>154</v>
      </c>
      <c r="B35" s="9" t="s">
        <v>155</v>
      </c>
      <c r="C35" s="1">
        <v>2</v>
      </c>
      <c r="D35" s="1">
        <v>0</v>
      </c>
      <c r="E35" s="1">
        <v>2</v>
      </c>
      <c r="F35" s="1">
        <v>3</v>
      </c>
      <c r="G35" s="1"/>
      <c r="H35" s="1" t="s">
        <v>319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32" t="s">
        <v>342</v>
      </c>
      <c r="T35" s="5" t="s">
        <v>0</v>
      </c>
    </row>
    <row r="36" spans="1:20" x14ac:dyDescent="0.3">
      <c r="A36" s="37" t="s">
        <v>93</v>
      </c>
      <c r="B36" s="9" t="s">
        <v>68</v>
      </c>
      <c r="C36" s="1">
        <v>2</v>
      </c>
      <c r="D36" s="1">
        <v>0</v>
      </c>
      <c r="E36" s="1">
        <v>2</v>
      </c>
      <c r="F36" s="1">
        <v>3</v>
      </c>
      <c r="G36" s="1"/>
      <c r="H36" s="1"/>
      <c r="I36" s="1"/>
      <c r="J36" s="1"/>
      <c r="K36" s="1"/>
      <c r="L36" s="1"/>
      <c r="M36" s="1"/>
      <c r="N36" s="1"/>
      <c r="O36" s="1"/>
      <c r="P36" s="53" t="s">
        <v>321</v>
      </c>
      <c r="Q36" s="1"/>
      <c r="R36" s="1"/>
      <c r="S36" s="32" t="s">
        <v>331</v>
      </c>
      <c r="T36" s="5" t="s">
        <v>0</v>
      </c>
    </row>
    <row r="37" spans="1:20" ht="10.8" thickBot="1" x14ac:dyDescent="0.35">
      <c r="A37" s="8" t="s">
        <v>94</v>
      </c>
      <c r="B37" s="2" t="s">
        <v>28</v>
      </c>
      <c r="C37" s="3">
        <v>2</v>
      </c>
      <c r="D37" s="3">
        <v>0</v>
      </c>
      <c r="E37" s="3">
        <v>2</v>
      </c>
      <c r="F37" s="3">
        <v>3</v>
      </c>
      <c r="G37" s="3"/>
      <c r="H37" s="3"/>
      <c r="I37" s="3"/>
      <c r="J37" s="3"/>
      <c r="K37" s="3"/>
      <c r="L37" s="3"/>
      <c r="M37" s="3"/>
      <c r="N37" s="3" t="s">
        <v>356</v>
      </c>
      <c r="O37" s="3"/>
      <c r="P37" s="3"/>
      <c r="Q37" s="3"/>
      <c r="R37" s="3"/>
      <c r="S37" s="36" t="s">
        <v>340</v>
      </c>
      <c r="T37" s="5" t="s">
        <v>0</v>
      </c>
    </row>
    <row r="38" spans="1:20" ht="10.8" customHeight="1" thickBot="1" x14ac:dyDescent="0.35">
      <c r="A38" s="63" t="s">
        <v>122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20" ht="19.2" customHeight="1" x14ac:dyDescent="0.3">
      <c r="A39" s="66" t="s">
        <v>123</v>
      </c>
      <c r="B39" s="68" t="s">
        <v>326</v>
      </c>
      <c r="C39" s="68" t="s">
        <v>2</v>
      </c>
      <c r="D39" s="68"/>
      <c r="E39" s="68" t="s">
        <v>3</v>
      </c>
      <c r="F39" s="68" t="s">
        <v>4</v>
      </c>
      <c r="G39" s="61" t="s">
        <v>380</v>
      </c>
      <c r="H39" s="61" t="s">
        <v>381</v>
      </c>
      <c r="I39" s="61" t="s">
        <v>382</v>
      </c>
      <c r="J39" s="61" t="s">
        <v>383</v>
      </c>
      <c r="K39" s="61" t="s">
        <v>384</v>
      </c>
      <c r="L39" s="61" t="s">
        <v>385</v>
      </c>
      <c r="M39" s="61" t="s">
        <v>386</v>
      </c>
      <c r="N39" s="61" t="s">
        <v>387</v>
      </c>
      <c r="O39" s="61" t="s">
        <v>388</v>
      </c>
      <c r="P39" s="61" t="s">
        <v>389</v>
      </c>
      <c r="Q39" s="61" t="s">
        <v>390</v>
      </c>
      <c r="R39" s="61" t="s">
        <v>391</v>
      </c>
      <c r="S39" s="64" t="s">
        <v>124</v>
      </c>
    </row>
    <row r="40" spans="1:20" ht="19.2" customHeight="1" x14ac:dyDescent="0.3">
      <c r="A40" s="67"/>
      <c r="B40" s="69"/>
      <c r="C40" s="28" t="s">
        <v>5</v>
      </c>
      <c r="D40" s="28" t="s">
        <v>6</v>
      </c>
      <c r="E40" s="69"/>
      <c r="F40" s="69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5"/>
    </row>
    <row r="41" spans="1:20" x14ac:dyDescent="0.3">
      <c r="A41" s="37" t="s">
        <v>88</v>
      </c>
      <c r="B41" s="20" t="s">
        <v>23</v>
      </c>
      <c r="C41" s="1">
        <v>3</v>
      </c>
      <c r="D41" s="1">
        <v>0</v>
      </c>
      <c r="E41" s="1">
        <v>3</v>
      </c>
      <c r="F41" s="1">
        <v>7</v>
      </c>
      <c r="G41" s="1" t="s">
        <v>318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2" t="s">
        <v>131</v>
      </c>
      <c r="T41" s="5" t="s">
        <v>0</v>
      </c>
    </row>
    <row r="42" spans="1:20" x14ac:dyDescent="0.3">
      <c r="A42" s="37" t="s">
        <v>89</v>
      </c>
      <c r="B42" s="20" t="s">
        <v>24</v>
      </c>
      <c r="C42" s="1">
        <v>3</v>
      </c>
      <c r="D42" s="1">
        <v>0</v>
      </c>
      <c r="E42" s="1">
        <v>3</v>
      </c>
      <c r="F42" s="1">
        <v>7</v>
      </c>
      <c r="G42" s="1"/>
      <c r="H42" s="1"/>
      <c r="I42" s="1"/>
      <c r="J42" s="1"/>
      <c r="K42" s="1"/>
      <c r="L42" s="1"/>
      <c r="M42" s="1"/>
      <c r="N42" s="1"/>
      <c r="O42" s="1" t="s">
        <v>320</v>
      </c>
      <c r="P42" s="1"/>
      <c r="Q42" s="1"/>
      <c r="R42" s="1"/>
      <c r="S42" s="32" t="s">
        <v>207</v>
      </c>
      <c r="T42" s="5" t="s">
        <v>0</v>
      </c>
    </row>
    <row r="43" spans="1:20" x14ac:dyDescent="0.3">
      <c r="A43" s="37" t="s">
        <v>126</v>
      </c>
      <c r="B43" s="20" t="s">
        <v>148</v>
      </c>
      <c r="C43" s="1">
        <v>3</v>
      </c>
      <c r="D43" s="1">
        <v>0</v>
      </c>
      <c r="E43" s="1">
        <v>3</v>
      </c>
      <c r="F43" s="1">
        <v>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2" t="s">
        <v>197</v>
      </c>
      <c r="T43" s="5" t="s">
        <v>0</v>
      </c>
    </row>
    <row r="44" spans="1:20" x14ac:dyDescent="0.3">
      <c r="A44" s="37" t="s">
        <v>127</v>
      </c>
      <c r="B44" s="20" t="s">
        <v>150</v>
      </c>
      <c r="C44" s="1">
        <v>3</v>
      </c>
      <c r="D44" s="1">
        <v>0</v>
      </c>
      <c r="E44" s="1">
        <v>3</v>
      </c>
      <c r="F44" s="1">
        <v>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2" t="s">
        <v>194</v>
      </c>
      <c r="T44" s="5" t="s">
        <v>0</v>
      </c>
    </row>
    <row r="45" spans="1:20" x14ac:dyDescent="0.3">
      <c r="A45" s="37" t="s">
        <v>128</v>
      </c>
      <c r="B45" s="20" t="s">
        <v>153</v>
      </c>
      <c r="C45" s="1">
        <v>3</v>
      </c>
      <c r="D45" s="1">
        <v>0</v>
      </c>
      <c r="E45" s="1">
        <v>3</v>
      </c>
      <c r="F45" s="1">
        <v>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2" t="s">
        <v>176</v>
      </c>
      <c r="T45" s="5" t="s">
        <v>0</v>
      </c>
    </row>
    <row r="46" spans="1:20" x14ac:dyDescent="0.3">
      <c r="A46" s="37" t="s">
        <v>89</v>
      </c>
      <c r="B46" s="20" t="s">
        <v>152</v>
      </c>
      <c r="C46" s="1">
        <v>3</v>
      </c>
      <c r="D46" s="1">
        <v>0</v>
      </c>
      <c r="E46" s="1">
        <v>3</v>
      </c>
      <c r="F46" s="1">
        <v>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2" t="s">
        <v>229</v>
      </c>
      <c r="T46" s="5" t="s">
        <v>0</v>
      </c>
    </row>
    <row r="47" spans="1:20" x14ac:dyDescent="0.3">
      <c r="A47" s="37" t="s">
        <v>129</v>
      </c>
      <c r="B47" s="20" t="s">
        <v>149</v>
      </c>
      <c r="C47" s="1">
        <v>3</v>
      </c>
      <c r="D47" s="1">
        <v>0</v>
      </c>
      <c r="E47" s="1">
        <v>3</v>
      </c>
      <c r="F47" s="1">
        <v>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2" t="s">
        <v>338</v>
      </c>
      <c r="T47" s="5" t="s">
        <v>0</v>
      </c>
    </row>
    <row r="48" spans="1:20" x14ac:dyDescent="0.3">
      <c r="A48" s="37" t="s">
        <v>90</v>
      </c>
      <c r="B48" s="20" t="s">
        <v>151</v>
      </c>
      <c r="C48" s="1">
        <v>3</v>
      </c>
      <c r="D48" s="1">
        <v>0</v>
      </c>
      <c r="E48" s="1">
        <v>3</v>
      </c>
      <c r="F48" s="1">
        <v>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2" t="s">
        <v>333</v>
      </c>
      <c r="T48" s="5" t="s">
        <v>0</v>
      </c>
    </row>
    <row r="49" spans="1:20" x14ac:dyDescent="0.3">
      <c r="A49" s="37" t="s">
        <v>25</v>
      </c>
      <c r="B49" s="20" t="s">
        <v>26</v>
      </c>
      <c r="C49" s="1">
        <v>2</v>
      </c>
      <c r="D49" s="1">
        <v>0</v>
      </c>
      <c r="E49" s="1">
        <v>2</v>
      </c>
      <c r="F49" s="1">
        <v>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2" t="s">
        <v>130</v>
      </c>
      <c r="T49" s="5" t="s">
        <v>0</v>
      </c>
    </row>
    <row r="50" spans="1:20" ht="11.25" customHeight="1" x14ac:dyDescent="0.3">
      <c r="A50" s="4" t="s">
        <v>95</v>
      </c>
      <c r="B50" s="9" t="s">
        <v>29</v>
      </c>
      <c r="C50" s="1">
        <v>2</v>
      </c>
      <c r="D50" s="1">
        <v>0</v>
      </c>
      <c r="E50" s="1">
        <v>2</v>
      </c>
      <c r="F50" s="1">
        <v>3</v>
      </c>
      <c r="G50" s="1"/>
      <c r="H50" s="1"/>
      <c r="I50" s="1" t="s">
        <v>321</v>
      </c>
      <c r="J50" s="1"/>
      <c r="K50" s="1"/>
      <c r="L50" s="1"/>
      <c r="M50" s="1"/>
      <c r="N50" s="1"/>
      <c r="O50" s="1"/>
      <c r="P50" s="1"/>
      <c r="Q50" s="1"/>
      <c r="R50" s="1"/>
      <c r="S50" s="32" t="s">
        <v>197</v>
      </c>
      <c r="T50" s="5" t="s">
        <v>0</v>
      </c>
    </row>
    <row r="51" spans="1:20" x14ac:dyDescent="0.3">
      <c r="A51" s="37" t="s">
        <v>96</v>
      </c>
      <c r="B51" s="9" t="s">
        <v>30</v>
      </c>
      <c r="C51" s="1">
        <v>2</v>
      </c>
      <c r="D51" s="1">
        <v>0</v>
      </c>
      <c r="E51" s="1">
        <v>2</v>
      </c>
      <c r="F51" s="1">
        <v>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53" t="s">
        <v>400</v>
      </c>
      <c r="R51" s="1"/>
      <c r="S51" s="32" t="s">
        <v>200</v>
      </c>
      <c r="T51" s="5" t="s">
        <v>0</v>
      </c>
    </row>
    <row r="52" spans="1:20" x14ac:dyDescent="0.3">
      <c r="A52" s="37" t="s">
        <v>97</v>
      </c>
      <c r="B52" s="9" t="s">
        <v>31</v>
      </c>
      <c r="C52" s="1">
        <v>2</v>
      </c>
      <c r="D52" s="1">
        <v>0</v>
      </c>
      <c r="E52" s="1">
        <v>2</v>
      </c>
      <c r="F52" s="1">
        <v>3</v>
      </c>
      <c r="G52" s="1"/>
      <c r="H52" s="1"/>
      <c r="I52" s="1"/>
      <c r="J52" s="1"/>
      <c r="K52" s="1" t="s">
        <v>316</v>
      </c>
      <c r="L52" s="1"/>
      <c r="M52" s="1"/>
      <c r="N52" s="1"/>
      <c r="O52" s="1"/>
      <c r="P52" s="1"/>
      <c r="Q52" s="1"/>
      <c r="R52" s="1"/>
      <c r="S52" s="32" t="s">
        <v>333</v>
      </c>
      <c r="T52" s="5" t="s">
        <v>0</v>
      </c>
    </row>
    <row r="53" spans="1:20" ht="10.8" thickBot="1" x14ac:dyDescent="0.35">
      <c r="A53" s="8" t="s">
        <v>98</v>
      </c>
      <c r="B53" s="2" t="s">
        <v>32</v>
      </c>
      <c r="C53" s="3">
        <v>2</v>
      </c>
      <c r="D53" s="3">
        <v>0</v>
      </c>
      <c r="E53" s="3">
        <v>2</v>
      </c>
      <c r="F53" s="3">
        <v>3</v>
      </c>
      <c r="G53" s="3"/>
      <c r="H53" s="3"/>
      <c r="I53" s="3"/>
      <c r="J53" s="3"/>
      <c r="K53" s="3"/>
      <c r="L53" s="3"/>
      <c r="M53" s="3"/>
      <c r="N53" s="3" t="s">
        <v>319</v>
      </c>
      <c r="O53" s="3"/>
      <c r="P53" s="3"/>
      <c r="Q53" s="3"/>
      <c r="R53" s="3"/>
      <c r="S53" s="36" t="s">
        <v>341</v>
      </c>
      <c r="T53" s="5" t="s">
        <v>0</v>
      </c>
    </row>
    <row r="54" spans="1:20" x14ac:dyDescent="0.3">
      <c r="A54" s="39"/>
      <c r="B54" s="40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39"/>
    </row>
    <row r="55" spans="1:20" x14ac:dyDescent="0.3">
      <c r="A55" s="39"/>
      <c r="B55" s="4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39"/>
    </row>
    <row r="56" spans="1:20" ht="22.8" customHeight="1" x14ac:dyDescent="0.3">
      <c r="A56" s="70" t="s">
        <v>33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1"/>
    </row>
    <row r="57" spans="1:20" ht="11.25" customHeight="1" x14ac:dyDescent="0.3">
      <c r="A57" s="72" t="s">
        <v>141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11"/>
    </row>
    <row r="58" spans="1:20" ht="11.25" customHeight="1" x14ac:dyDescent="0.3">
      <c r="A58" s="71" t="s">
        <v>393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11"/>
    </row>
    <row r="59" spans="1:20" ht="11.25" customHeight="1" x14ac:dyDescent="0.3">
      <c r="A59" s="41"/>
      <c r="B59" s="11"/>
      <c r="C59" s="11"/>
      <c r="D59" s="11"/>
      <c r="E59" s="11"/>
      <c r="F59" s="11"/>
      <c r="S59" s="11"/>
      <c r="T59" s="11"/>
    </row>
    <row r="60" spans="1:20" ht="10.8" customHeight="1" thickBot="1" x14ac:dyDescent="0.35">
      <c r="A60" s="78" t="s">
        <v>118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1:20" ht="19.2" customHeight="1" x14ac:dyDescent="0.3">
      <c r="A61" s="79" t="s">
        <v>34</v>
      </c>
      <c r="B61" s="81" t="s">
        <v>323</v>
      </c>
      <c r="C61" s="81" t="s">
        <v>35</v>
      </c>
      <c r="D61" s="81"/>
      <c r="E61" s="81" t="s">
        <v>36</v>
      </c>
      <c r="F61" s="81" t="s">
        <v>37</v>
      </c>
      <c r="G61" s="61" t="s">
        <v>380</v>
      </c>
      <c r="H61" s="61" t="s">
        <v>381</v>
      </c>
      <c r="I61" s="61" t="s">
        <v>382</v>
      </c>
      <c r="J61" s="61" t="s">
        <v>383</v>
      </c>
      <c r="K61" s="61" t="s">
        <v>384</v>
      </c>
      <c r="L61" s="61" t="s">
        <v>385</v>
      </c>
      <c r="M61" s="61" t="s">
        <v>386</v>
      </c>
      <c r="N61" s="61" t="s">
        <v>387</v>
      </c>
      <c r="O61" s="61" t="s">
        <v>388</v>
      </c>
      <c r="P61" s="61" t="s">
        <v>389</v>
      </c>
      <c r="Q61" s="61" t="s">
        <v>390</v>
      </c>
      <c r="R61" s="61" t="s">
        <v>391</v>
      </c>
      <c r="S61" s="64" t="s">
        <v>124</v>
      </c>
    </row>
    <row r="62" spans="1:20" ht="19.2" customHeight="1" x14ac:dyDescent="0.3">
      <c r="A62" s="80"/>
      <c r="B62" s="82"/>
      <c r="C62" s="30" t="s">
        <v>5</v>
      </c>
      <c r="D62" s="30" t="s">
        <v>6</v>
      </c>
      <c r="E62" s="82"/>
      <c r="F62" s="8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5"/>
      <c r="T62" s="5" t="s">
        <v>0</v>
      </c>
    </row>
    <row r="63" spans="1:20" x14ac:dyDescent="0.3">
      <c r="A63" s="42" t="s">
        <v>76</v>
      </c>
      <c r="B63" s="43" t="s">
        <v>43</v>
      </c>
      <c r="C63" s="44">
        <v>2</v>
      </c>
      <c r="D63" s="44">
        <v>0</v>
      </c>
      <c r="E63" s="44">
        <v>0</v>
      </c>
      <c r="F63" s="44">
        <v>3</v>
      </c>
      <c r="G63" s="75" t="s">
        <v>392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7"/>
      <c r="S63" s="32" t="s">
        <v>322</v>
      </c>
      <c r="T63" s="5" t="s">
        <v>0</v>
      </c>
    </row>
    <row r="64" spans="1:20" x14ac:dyDescent="0.3">
      <c r="A64" s="42" t="s">
        <v>77</v>
      </c>
      <c r="B64" s="43" t="s">
        <v>38</v>
      </c>
      <c r="C64" s="44">
        <v>2</v>
      </c>
      <c r="D64" s="44">
        <v>0</v>
      </c>
      <c r="E64" s="44">
        <v>0</v>
      </c>
      <c r="F64" s="44">
        <v>3</v>
      </c>
      <c r="G64" s="75" t="s">
        <v>392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7"/>
      <c r="S64" s="32" t="s">
        <v>337</v>
      </c>
      <c r="T64" s="5" t="s">
        <v>0</v>
      </c>
    </row>
    <row r="65" spans="1:20" x14ac:dyDescent="0.3">
      <c r="A65" s="42" t="s">
        <v>44</v>
      </c>
      <c r="B65" s="43" t="s">
        <v>45</v>
      </c>
      <c r="C65" s="44">
        <v>2</v>
      </c>
      <c r="D65" s="44">
        <v>0</v>
      </c>
      <c r="E65" s="44">
        <v>0</v>
      </c>
      <c r="F65" s="44">
        <v>3</v>
      </c>
      <c r="G65" s="1"/>
      <c r="H65" s="1"/>
      <c r="I65" s="1"/>
      <c r="J65" s="1"/>
      <c r="K65" s="1"/>
      <c r="L65" s="1"/>
      <c r="M65" s="1"/>
      <c r="N65" s="1"/>
      <c r="O65" s="1" t="s">
        <v>316</v>
      </c>
      <c r="P65" s="1"/>
      <c r="Q65" s="1"/>
      <c r="R65" s="1"/>
      <c r="S65" s="45" t="s">
        <v>344</v>
      </c>
      <c r="T65" s="5" t="s">
        <v>0</v>
      </c>
    </row>
    <row r="66" spans="1:20" x14ac:dyDescent="0.3">
      <c r="A66" s="42" t="s">
        <v>99</v>
      </c>
      <c r="B66" s="43" t="s">
        <v>39</v>
      </c>
      <c r="C66" s="44">
        <v>3</v>
      </c>
      <c r="D66" s="44">
        <v>0</v>
      </c>
      <c r="E66" s="44">
        <f>C66+(D66/2)</f>
        <v>3</v>
      </c>
      <c r="F66" s="44">
        <v>5</v>
      </c>
      <c r="G66" s="1"/>
      <c r="H66" s="1"/>
      <c r="I66" s="1" t="s">
        <v>320</v>
      </c>
      <c r="J66" s="1"/>
      <c r="K66" s="1"/>
      <c r="L66" s="1"/>
      <c r="M66" s="1"/>
      <c r="N66" s="1"/>
      <c r="O66" s="1"/>
      <c r="P66" s="1"/>
      <c r="Q66" s="1"/>
      <c r="R66" s="1"/>
      <c r="S66" s="32" t="s">
        <v>140</v>
      </c>
      <c r="T66" s="5" t="s">
        <v>0</v>
      </c>
    </row>
    <row r="67" spans="1:20" x14ac:dyDescent="0.3">
      <c r="A67" s="42" t="s">
        <v>100</v>
      </c>
      <c r="B67" s="46" t="s">
        <v>40</v>
      </c>
      <c r="C67" s="44">
        <v>3</v>
      </c>
      <c r="D67" s="44">
        <v>0</v>
      </c>
      <c r="E67" s="44">
        <v>3</v>
      </c>
      <c r="F67" s="44">
        <v>5</v>
      </c>
      <c r="G67" s="1"/>
      <c r="H67" s="1"/>
      <c r="I67" s="1"/>
      <c r="J67" s="1"/>
      <c r="K67" s="53" t="s">
        <v>316</v>
      </c>
      <c r="L67" s="1"/>
      <c r="M67" s="1"/>
      <c r="N67" s="1"/>
      <c r="O67" s="1"/>
      <c r="P67" s="1"/>
      <c r="Q67" s="1"/>
      <c r="R67" s="1"/>
      <c r="S67" s="32" t="s">
        <v>180</v>
      </c>
      <c r="T67" s="5" t="s">
        <v>0</v>
      </c>
    </row>
    <row r="68" spans="1:20" x14ac:dyDescent="0.3">
      <c r="A68" s="38" t="s">
        <v>101</v>
      </c>
      <c r="B68" s="43" t="s">
        <v>41</v>
      </c>
      <c r="C68" s="44">
        <v>3</v>
      </c>
      <c r="D68" s="44">
        <v>0</v>
      </c>
      <c r="E68" s="44">
        <v>3</v>
      </c>
      <c r="F68" s="44">
        <v>4</v>
      </c>
      <c r="G68" s="1"/>
      <c r="H68" s="1"/>
      <c r="I68" s="1"/>
      <c r="J68" s="53" t="s">
        <v>317</v>
      </c>
      <c r="K68" s="1"/>
      <c r="L68" s="1"/>
      <c r="M68" s="1"/>
      <c r="N68" s="1"/>
      <c r="O68" s="1"/>
      <c r="P68" s="1"/>
      <c r="Q68" s="1"/>
      <c r="R68" s="1"/>
      <c r="S68" s="32" t="s">
        <v>176</v>
      </c>
      <c r="T68" s="5" t="s">
        <v>0</v>
      </c>
    </row>
    <row r="69" spans="1:20" x14ac:dyDescent="0.3">
      <c r="A69" s="42" t="s">
        <v>102</v>
      </c>
      <c r="B69" s="43" t="s">
        <v>42</v>
      </c>
      <c r="C69" s="44">
        <v>3</v>
      </c>
      <c r="D69" s="44">
        <v>0</v>
      </c>
      <c r="E69" s="44">
        <f>C69+(D69/2)</f>
        <v>3</v>
      </c>
      <c r="F69" s="44">
        <v>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 t="s">
        <v>356</v>
      </c>
      <c r="S69" s="32" t="s">
        <v>333</v>
      </c>
      <c r="T69" s="5" t="s">
        <v>0</v>
      </c>
    </row>
    <row r="70" spans="1:20" ht="10.8" thickBot="1" x14ac:dyDescent="0.35">
      <c r="A70" s="47" t="s">
        <v>103</v>
      </c>
      <c r="B70" s="48" t="s">
        <v>75</v>
      </c>
      <c r="C70" s="49">
        <v>3</v>
      </c>
      <c r="D70" s="49">
        <v>0</v>
      </c>
      <c r="E70" s="49">
        <v>0</v>
      </c>
      <c r="F70" s="49">
        <v>3</v>
      </c>
      <c r="G70" s="3"/>
      <c r="H70" s="3"/>
      <c r="I70" s="3"/>
      <c r="J70" s="3"/>
      <c r="K70" s="3"/>
      <c r="L70" s="3" t="s">
        <v>394</v>
      </c>
      <c r="M70" s="3"/>
      <c r="N70" s="3"/>
      <c r="O70" s="3"/>
      <c r="P70" s="3"/>
      <c r="Q70" s="3"/>
      <c r="R70" s="3"/>
      <c r="S70" s="36" t="s">
        <v>213</v>
      </c>
      <c r="T70" s="5" t="s">
        <v>0</v>
      </c>
    </row>
    <row r="71" spans="1:20" ht="10.8" customHeight="1" thickBot="1" x14ac:dyDescent="0.35">
      <c r="A71" s="83" t="s">
        <v>119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</row>
    <row r="72" spans="1:20" ht="19.2" customHeight="1" x14ac:dyDescent="0.3">
      <c r="A72" s="79" t="s">
        <v>34</v>
      </c>
      <c r="B72" s="81" t="s">
        <v>323</v>
      </c>
      <c r="C72" s="81" t="s">
        <v>35</v>
      </c>
      <c r="D72" s="81"/>
      <c r="E72" s="81" t="s">
        <v>36</v>
      </c>
      <c r="F72" s="81" t="s">
        <v>37</v>
      </c>
      <c r="G72" s="61" t="s">
        <v>380</v>
      </c>
      <c r="H72" s="61" t="s">
        <v>381</v>
      </c>
      <c r="I72" s="61" t="s">
        <v>382</v>
      </c>
      <c r="J72" s="61" t="s">
        <v>383</v>
      </c>
      <c r="K72" s="61" t="s">
        <v>384</v>
      </c>
      <c r="L72" s="61" t="s">
        <v>385</v>
      </c>
      <c r="M72" s="61" t="s">
        <v>386</v>
      </c>
      <c r="N72" s="61" t="s">
        <v>387</v>
      </c>
      <c r="O72" s="61" t="s">
        <v>388</v>
      </c>
      <c r="P72" s="61" t="s">
        <v>389</v>
      </c>
      <c r="Q72" s="61" t="s">
        <v>390</v>
      </c>
      <c r="R72" s="61" t="s">
        <v>391</v>
      </c>
      <c r="S72" s="64" t="s">
        <v>124</v>
      </c>
    </row>
    <row r="73" spans="1:20" ht="19.2" customHeight="1" x14ac:dyDescent="0.3">
      <c r="A73" s="80"/>
      <c r="B73" s="82"/>
      <c r="C73" s="30" t="s">
        <v>5</v>
      </c>
      <c r="D73" s="30" t="s">
        <v>6</v>
      </c>
      <c r="E73" s="82"/>
      <c r="F73" s="8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5"/>
      <c r="T73" s="5" t="s">
        <v>0</v>
      </c>
    </row>
    <row r="74" spans="1:20" x14ac:dyDescent="0.3">
      <c r="A74" s="38" t="s">
        <v>104</v>
      </c>
      <c r="B74" s="46" t="s">
        <v>46</v>
      </c>
      <c r="C74" s="44">
        <v>3</v>
      </c>
      <c r="D74" s="44">
        <v>0</v>
      </c>
      <c r="E74" s="44">
        <f>C74+(D74/2)</f>
        <v>3</v>
      </c>
      <c r="F74" s="44">
        <v>4</v>
      </c>
      <c r="G74" s="1" t="s">
        <v>318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2" t="s">
        <v>328</v>
      </c>
      <c r="T74" s="5" t="s">
        <v>0</v>
      </c>
    </row>
    <row r="75" spans="1:20" x14ac:dyDescent="0.3">
      <c r="A75" s="38" t="s">
        <v>105</v>
      </c>
      <c r="B75" s="43" t="s">
        <v>47</v>
      </c>
      <c r="C75" s="44">
        <v>3</v>
      </c>
      <c r="D75" s="44">
        <v>0</v>
      </c>
      <c r="E75" s="44">
        <v>3</v>
      </c>
      <c r="F75" s="44">
        <v>4</v>
      </c>
      <c r="G75" s="1"/>
      <c r="H75" s="1"/>
      <c r="I75" s="1" t="s">
        <v>318</v>
      </c>
      <c r="J75" s="1"/>
      <c r="K75" s="1"/>
      <c r="L75" s="1"/>
      <c r="M75" s="1"/>
      <c r="N75" s="1"/>
      <c r="O75" s="1"/>
      <c r="P75" s="1"/>
      <c r="Q75" s="1"/>
      <c r="R75" s="1"/>
      <c r="S75" s="32" t="s">
        <v>200</v>
      </c>
      <c r="T75" s="5" t="s">
        <v>0</v>
      </c>
    </row>
    <row r="76" spans="1:20" x14ac:dyDescent="0.3">
      <c r="A76" s="38" t="s">
        <v>106</v>
      </c>
      <c r="B76" s="43" t="s">
        <v>48</v>
      </c>
      <c r="C76" s="44">
        <v>3</v>
      </c>
      <c r="D76" s="44">
        <v>0</v>
      </c>
      <c r="E76" s="44">
        <v>3</v>
      </c>
      <c r="F76" s="44">
        <v>5</v>
      </c>
      <c r="G76" s="1"/>
      <c r="H76" s="1"/>
      <c r="I76" s="1"/>
      <c r="J76" s="1" t="s">
        <v>321</v>
      </c>
      <c r="K76" s="1"/>
      <c r="L76" s="1"/>
      <c r="M76" s="1"/>
      <c r="N76" s="1"/>
      <c r="O76" s="1"/>
      <c r="P76" s="1"/>
      <c r="Q76" s="1"/>
      <c r="R76" s="1"/>
      <c r="S76" s="32" t="s">
        <v>210</v>
      </c>
      <c r="T76" s="5" t="s">
        <v>0</v>
      </c>
    </row>
    <row r="77" spans="1:20" x14ac:dyDescent="0.3">
      <c r="A77" s="38" t="s">
        <v>107</v>
      </c>
      <c r="B77" s="43" t="s">
        <v>49</v>
      </c>
      <c r="C77" s="44">
        <v>2</v>
      </c>
      <c r="D77" s="44">
        <v>2</v>
      </c>
      <c r="E77" s="44">
        <v>3</v>
      </c>
      <c r="F77" s="44">
        <v>4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 t="s">
        <v>318</v>
      </c>
      <c r="S77" s="32" t="s">
        <v>194</v>
      </c>
      <c r="T77" s="5" t="s">
        <v>0</v>
      </c>
    </row>
    <row r="78" spans="1:20" x14ac:dyDescent="0.3">
      <c r="A78" s="38" t="s">
        <v>108</v>
      </c>
      <c r="B78" s="43" t="s">
        <v>50</v>
      </c>
      <c r="C78" s="44">
        <v>3</v>
      </c>
      <c r="D78" s="44">
        <v>0</v>
      </c>
      <c r="E78" s="44">
        <v>3</v>
      </c>
      <c r="F78" s="44">
        <v>4</v>
      </c>
      <c r="G78" s="1"/>
      <c r="H78" s="1"/>
      <c r="I78" s="1"/>
      <c r="J78" s="1"/>
      <c r="K78" s="1" t="s">
        <v>395</v>
      </c>
      <c r="L78" s="1"/>
      <c r="M78" s="1"/>
      <c r="N78" s="1"/>
      <c r="O78" s="1"/>
      <c r="P78" s="1"/>
      <c r="Q78" s="1"/>
      <c r="R78" s="1"/>
      <c r="S78" s="32" t="s">
        <v>345</v>
      </c>
      <c r="T78" s="5" t="s">
        <v>0</v>
      </c>
    </row>
    <row r="79" spans="1:20" x14ac:dyDescent="0.3">
      <c r="A79" s="38" t="s">
        <v>109</v>
      </c>
      <c r="B79" s="46" t="s">
        <v>51</v>
      </c>
      <c r="C79" s="44">
        <v>3</v>
      </c>
      <c r="D79" s="44">
        <v>0</v>
      </c>
      <c r="E79" s="44">
        <v>3</v>
      </c>
      <c r="F79" s="44">
        <v>5</v>
      </c>
      <c r="G79" s="1"/>
      <c r="H79" s="1"/>
      <c r="I79" s="1"/>
      <c r="J79" s="1"/>
      <c r="K79" s="1"/>
      <c r="L79" s="1"/>
      <c r="M79" s="1"/>
      <c r="N79" s="53" t="s">
        <v>398</v>
      </c>
      <c r="O79" s="1"/>
      <c r="P79" s="1"/>
      <c r="Q79" s="1"/>
      <c r="R79" s="1"/>
      <c r="S79" s="32" t="s">
        <v>327</v>
      </c>
      <c r="T79" s="5" t="s">
        <v>0</v>
      </c>
    </row>
    <row r="80" spans="1:20" x14ac:dyDescent="0.3">
      <c r="A80" s="38" t="s">
        <v>116</v>
      </c>
      <c r="B80" s="46" t="s">
        <v>58</v>
      </c>
      <c r="C80" s="44">
        <v>2</v>
      </c>
      <c r="D80" s="44">
        <v>0</v>
      </c>
      <c r="E80" s="44">
        <v>2</v>
      </c>
      <c r="F80" s="44">
        <v>3</v>
      </c>
      <c r="G80" s="1"/>
      <c r="H80" s="1"/>
      <c r="I80" s="1"/>
      <c r="J80" s="1"/>
      <c r="K80" s="1"/>
      <c r="L80" s="1"/>
      <c r="M80" s="1" t="s">
        <v>320</v>
      </c>
      <c r="N80" s="1"/>
      <c r="O80" s="1"/>
      <c r="P80" s="1"/>
      <c r="Q80" s="1"/>
      <c r="R80" s="1"/>
      <c r="S80" s="32" t="s">
        <v>131</v>
      </c>
      <c r="T80" s="5" t="s">
        <v>0</v>
      </c>
    </row>
    <row r="81" spans="1:20" ht="10.8" thickBot="1" x14ac:dyDescent="0.35">
      <c r="A81" s="50" t="s">
        <v>117</v>
      </c>
      <c r="B81" s="48" t="s">
        <v>59</v>
      </c>
      <c r="C81" s="49">
        <v>2</v>
      </c>
      <c r="D81" s="49">
        <v>0</v>
      </c>
      <c r="E81" s="49">
        <v>2</v>
      </c>
      <c r="F81" s="49">
        <v>3</v>
      </c>
      <c r="G81" s="3"/>
      <c r="H81" s="3"/>
      <c r="I81" s="3"/>
      <c r="J81" s="3"/>
      <c r="K81" s="3"/>
      <c r="L81" s="3"/>
      <c r="M81" s="3"/>
      <c r="N81" s="3"/>
      <c r="O81" s="3"/>
      <c r="P81" s="3" t="s">
        <v>319</v>
      </c>
      <c r="Q81" s="3"/>
      <c r="R81" s="3"/>
      <c r="S81" s="36" t="s">
        <v>335</v>
      </c>
      <c r="T81" s="5" t="s">
        <v>0</v>
      </c>
    </row>
    <row r="82" spans="1:20" ht="10.199999999999999" customHeight="1" thickBot="1" x14ac:dyDescent="0.35">
      <c r="A82" s="83" t="s">
        <v>325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</row>
    <row r="83" spans="1:20" ht="19.2" customHeight="1" x14ac:dyDescent="0.3">
      <c r="A83" s="79" t="s">
        <v>34</v>
      </c>
      <c r="B83" s="81" t="s">
        <v>324</v>
      </c>
      <c r="C83" s="81" t="s">
        <v>35</v>
      </c>
      <c r="D83" s="81"/>
      <c r="E83" s="81" t="s">
        <v>36</v>
      </c>
      <c r="F83" s="81" t="s">
        <v>37</v>
      </c>
      <c r="G83" s="61" t="s">
        <v>380</v>
      </c>
      <c r="H83" s="61" t="s">
        <v>381</v>
      </c>
      <c r="I83" s="61" t="s">
        <v>382</v>
      </c>
      <c r="J83" s="61" t="s">
        <v>383</v>
      </c>
      <c r="K83" s="61" t="s">
        <v>384</v>
      </c>
      <c r="L83" s="61" t="s">
        <v>385</v>
      </c>
      <c r="M83" s="61" t="s">
        <v>386</v>
      </c>
      <c r="N83" s="61" t="s">
        <v>387</v>
      </c>
      <c r="O83" s="61" t="s">
        <v>388</v>
      </c>
      <c r="P83" s="61" t="s">
        <v>389</v>
      </c>
      <c r="Q83" s="61" t="s">
        <v>390</v>
      </c>
      <c r="R83" s="61" t="s">
        <v>391</v>
      </c>
      <c r="S83" s="64" t="s">
        <v>124</v>
      </c>
    </row>
    <row r="84" spans="1:20" ht="19.2" customHeight="1" x14ac:dyDescent="0.3">
      <c r="A84" s="80"/>
      <c r="B84" s="82"/>
      <c r="C84" s="30" t="s">
        <v>5</v>
      </c>
      <c r="D84" s="30" t="s">
        <v>6</v>
      </c>
      <c r="E84" s="82"/>
      <c r="F84" s="8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5"/>
      <c r="T84" s="5" t="s">
        <v>0</v>
      </c>
    </row>
    <row r="85" spans="1:20" x14ac:dyDescent="0.3">
      <c r="A85" s="38" t="s">
        <v>110</v>
      </c>
      <c r="B85" s="43" t="s">
        <v>52</v>
      </c>
      <c r="C85" s="44">
        <v>3</v>
      </c>
      <c r="D85" s="44">
        <v>0</v>
      </c>
      <c r="E85" s="44">
        <f>C85+(D85/2)</f>
        <v>3</v>
      </c>
      <c r="F85" s="44">
        <v>6</v>
      </c>
      <c r="G85" s="1" t="s">
        <v>356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2" t="s">
        <v>339</v>
      </c>
      <c r="T85" s="5" t="s">
        <v>0</v>
      </c>
    </row>
    <row r="86" spans="1:20" x14ac:dyDescent="0.3">
      <c r="A86" s="38" t="s">
        <v>111</v>
      </c>
      <c r="B86" s="51" t="s">
        <v>53</v>
      </c>
      <c r="C86" s="44">
        <v>3</v>
      </c>
      <c r="D86" s="44">
        <v>0</v>
      </c>
      <c r="E86" s="44">
        <f>C86+(D86/2)</f>
        <v>3</v>
      </c>
      <c r="F86" s="44">
        <v>5</v>
      </c>
      <c r="G86" s="1"/>
      <c r="H86" s="1" t="s">
        <v>318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32" t="s">
        <v>163</v>
      </c>
      <c r="T86" s="5" t="s">
        <v>0</v>
      </c>
    </row>
    <row r="87" spans="1:20" x14ac:dyDescent="0.3">
      <c r="A87" s="38" t="s">
        <v>112</v>
      </c>
      <c r="B87" s="43" t="s">
        <v>54</v>
      </c>
      <c r="C87" s="44">
        <v>3</v>
      </c>
      <c r="D87" s="44">
        <v>0</v>
      </c>
      <c r="E87" s="44">
        <f>C87+(D87/2)</f>
        <v>3</v>
      </c>
      <c r="F87" s="44">
        <v>5</v>
      </c>
      <c r="G87" s="1"/>
      <c r="H87" s="1"/>
      <c r="I87" s="1" t="s">
        <v>320</v>
      </c>
      <c r="J87" s="1"/>
      <c r="K87" s="1"/>
      <c r="L87" s="1"/>
      <c r="M87" s="1"/>
      <c r="N87" s="1"/>
      <c r="O87" s="1"/>
      <c r="P87" s="1"/>
      <c r="Q87" s="1"/>
      <c r="R87" s="1"/>
      <c r="S87" s="32" t="s">
        <v>203</v>
      </c>
      <c r="T87" s="5" t="s">
        <v>0</v>
      </c>
    </row>
    <row r="88" spans="1:20" x14ac:dyDescent="0.3">
      <c r="A88" s="38" t="s">
        <v>113</v>
      </c>
      <c r="B88" s="43" t="s">
        <v>55</v>
      </c>
      <c r="C88" s="44">
        <v>4</v>
      </c>
      <c r="D88" s="44">
        <v>0</v>
      </c>
      <c r="E88" s="44">
        <v>4</v>
      </c>
      <c r="F88" s="44">
        <v>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 t="s">
        <v>320</v>
      </c>
      <c r="S88" s="32" t="s">
        <v>229</v>
      </c>
      <c r="T88" s="5" t="s">
        <v>0</v>
      </c>
    </row>
    <row r="89" spans="1:20" x14ac:dyDescent="0.3">
      <c r="A89" s="38" t="s">
        <v>145</v>
      </c>
      <c r="B89" s="43" t="s">
        <v>146</v>
      </c>
      <c r="C89" s="44">
        <v>2</v>
      </c>
      <c r="D89" s="44">
        <v>0</v>
      </c>
      <c r="E89" s="44">
        <v>2</v>
      </c>
      <c r="F89" s="44">
        <v>3</v>
      </c>
      <c r="G89" s="1"/>
      <c r="H89" s="1"/>
      <c r="I89" s="1"/>
      <c r="J89" s="1"/>
      <c r="K89" s="53" t="s">
        <v>320</v>
      </c>
      <c r="L89" s="1"/>
      <c r="M89" s="1"/>
      <c r="N89" s="1"/>
      <c r="O89" s="1"/>
      <c r="P89" s="1"/>
      <c r="Q89" s="1"/>
      <c r="R89" s="1"/>
      <c r="S89" s="32" t="s">
        <v>176</v>
      </c>
      <c r="T89" s="5" t="s">
        <v>0</v>
      </c>
    </row>
    <row r="90" spans="1:20" x14ac:dyDescent="0.3">
      <c r="A90" s="38" t="s">
        <v>132</v>
      </c>
      <c r="B90" s="51" t="s">
        <v>60</v>
      </c>
      <c r="C90" s="44">
        <v>2</v>
      </c>
      <c r="D90" s="44">
        <v>0</v>
      </c>
      <c r="E90" s="44">
        <v>2</v>
      </c>
      <c r="F90" s="44">
        <v>3</v>
      </c>
      <c r="G90" s="1"/>
      <c r="H90" s="1"/>
      <c r="I90" s="1"/>
      <c r="J90" s="1"/>
      <c r="K90" s="1"/>
      <c r="L90" s="1"/>
      <c r="M90" s="1"/>
      <c r="N90" s="1"/>
      <c r="O90" s="1"/>
      <c r="P90" s="1" t="s">
        <v>317</v>
      </c>
      <c r="Q90" s="1"/>
      <c r="R90" s="1"/>
      <c r="S90" s="32" t="s">
        <v>203</v>
      </c>
      <c r="T90" s="5" t="s">
        <v>0</v>
      </c>
    </row>
    <row r="91" spans="1:20" x14ac:dyDescent="0.3">
      <c r="A91" s="38" t="s">
        <v>133</v>
      </c>
      <c r="B91" s="51" t="s">
        <v>61</v>
      </c>
      <c r="C91" s="44">
        <v>2</v>
      </c>
      <c r="D91" s="44">
        <v>0</v>
      </c>
      <c r="E91" s="44">
        <v>2</v>
      </c>
      <c r="F91" s="44">
        <v>3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 t="s">
        <v>319</v>
      </c>
      <c r="R91" s="1"/>
      <c r="S91" s="32" t="s">
        <v>187</v>
      </c>
      <c r="T91" s="5" t="s">
        <v>0</v>
      </c>
    </row>
    <row r="92" spans="1:20" x14ac:dyDescent="0.3">
      <c r="A92" s="38" t="s">
        <v>134</v>
      </c>
      <c r="B92" s="51" t="s">
        <v>62</v>
      </c>
      <c r="C92" s="44">
        <v>2</v>
      </c>
      <c r="D92" s="44">
        <v>0</v>
      </c>
      <c r="E92" s="44">
        <v>2</v>
      </c>
      <c r="F92" s="44">
        <v>3</v>
      </c>
      <c r="G92" s="1"/>
      <c r="H92" s="1"/>
      <c r="I92" s="1"/>
      <c r="J92" s="1"/>
      <c r="K92" s="1"/>
      <c r="L92" s="1" t="s">
        <v>320</v>
      </c>
      <c r="M92" s="1"/>
      <c r="N92" s="1"/>
      <c r="O92" s="1"/>
      <c r="P92" s="1"/>
      <c r="Q92" s="1"/>
      <c r="R92" s="1"/>
      <c r="S92" s="32" t="s">
        <v>171</v>
      </c>
      <c r="T92" s="5" t="s">
        <v>0</v>
      </c>
    </row>
    <row r="93" spans="1:20" ht="10.8" thickBot="1" x14ac:dyDescent="0.35">
      <c r="A93" s="50" t="s">
        <v>135</v>
      </c>
      <c r="B93" s="48" t="s">
        <v>63</v>
      </c>
      <c r="C93" s="49">
        <v>2</v>
      </c>
      <c r="D93" s="49">
        <v>0</v>
      </c>
      <c r="E93" s="49">
        <v>2</v>
      </c>
      <c r="F93" s="49">
        <v>3</v>
      </c>
      <c r="G93" s="3"/>
      <c r="H93" s="3"/>
      <c r="I93" s="3"/>
      <c r="J93" s="3"/>
      <c r="K93" s="3"/>
      <c r="L93" s="3"/>
      <c r="M93" s="3"/>
      <c r="N93" s="56" t="s">
        <v>401</v>
      </c>
      <c r="O93" s="3"/>
      <c r="P93" s="3"/>
      <c r="Q93" s="3"/>
      <c r="R93" s="3"/>
      <c r="S93" s="36" t="s">
        <v>180</v>
      </c>
      <c r="T93" s="5" t="s">
        <v>0</v>
      </c>
    </row>
    <row r="94" spans="1:20" ht="10.199999999999999" customHeight="1" x14ac:dyDescent="0.3">
      <c r="N94" s="85" t="s">
        <v>402</v>
      </c>
      <c r="O94" s="85"/>
      <c r="P94" s="85"/>
      <c r="Q94" s="85"/>
      <c r="R94" s="85"/>
      <c r="S94" s="85"/>
    </row>
    <row r="95" spans="1:20" x14ac:dyDescent="0.3">
      <c r="M95" s="84"/>
      <c r="N95" s="84"/>
      <c r="O95" s="84"/>
      <c r="P95" s="84"/>
      <c r="Q95" s="84"/>
      <c r="R95" s="84"/>
      <c r="S95" s="84"/>
    </row>
    <row r="96" spans="1:20" ht="22.8" customHeight="1" x14ac:dyDescent="0.3">
      <c r="A96" s="70" t="s">
        <v>33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11"/>
    </row>
    <row r="97" spans="1:20" ht="11.25" customHeight="1" x14ac:dyDescent="0.3">
      <c r="A97" s="72" t="s">
        <v>355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11"/>
    </row>
    <row r="98" spans="1:20" ht="11.25" customHeight="1" x14ac:dyDescent="0.3">
      <c r="A98" s="71" t="s">
        <v>393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11"/>
    </row>
    <row r="99" spans="1:20" ht="11.25" customHeight="1" x14ac:dyDescent="0.3">
      <c r="A99" s="41"/>
      <c r="B99" s="11"/>
      <c r="C99" s="11"/>
      <c r="D99" s="11"/>
      <c r="E99" s="11"/>
      <c r="F99" s="11"/>
      <c r="S99" s="11"/>
      <c r="T99" s="11"/>
    </row>
    <row r="100" spans="1:20" ht="10.199999999999999" customHeight="1" thickBot="1" x14ac:dyDescent="0.35">
      <c r="A100" s="78" t="s">
        <v>142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1:20" ht="19.2" customHeight="1" x14ac:dyDescent="0.3">
      <c r="A101" s="79" t="s">
        <v>34</v>
      </c>
      <c r="B101" s="81" t="s">
        <v>323</v>
      </c>
      <c r="C101" s="81" t="s">
        <v>35</v>
      </c>
      <c r="D101" s="81"/>
      <c r="E101" s="81" t="s">
        <v>36</v>
      </c>
      <c r="F101" s="81" t="s">
        <v>37</v>
      </c>
      <c r="G101" s="61" t="s">
        <v>380</v>
      </c>
      <c r="H101" s="61" t="s">
        <v>381</v>
      </c>
      <c r="I101" s="61" t="s">
        <v>382</v>
      </c>
      <c r="J101" s="61" t="s">
        <v>383</v>
      </c>
      <c r="K101" s="61" t="s">
        <v>384</v>
      </c>
      <c r="L101" s="61" t="s">
        <v>385</v>
      </c>
      <c r="M101" s="61" t="s">
        <v>386</v>
      </c>
      <c r="N101" s="61" t="s">
        <v>387</v>
      </c>
      <c r="O101" s="61" t="s">
        <v>388</v>
      </c>
      <c r="P101" s="61" t="s">
        <v>389</v>
      </c>
      <c r="Q101" s="61" t="s">
        <v>390</v>
      </c>
      <c r="R101" s="61" t="s">
        <v>391</v>
      </c>
      <c r="S101" s="64" t="s">
        <v>124</v>
      </c>
    </row>
    <row r="102" spans="1:20" ht="19.2" customHeight="1" x14ac:dyDescent="0.3">
      <c r="A102" s="80"/>
      <c r="B102" s="82"/>
      <c r="C102" s="30" t="s">
        <v>5</v>
      </c>
      <c r="D102" s="30" t="s">
        <v>6</v>
      </c>
      <c r="E102" s="82"/>
      <c r="F102" s="8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5"/>
      <c r="T102" s="5" t="s">
        <v>0</v>
      </c>
    </row>
    <row r="103" spans="1:20" x14ac:dyDescent="0.3">
      <c r="A103" s="38" t="s">
        <v>114</v>
      </c>
      <c r="B103" s="51" t="s">
        <v>56</v>
      </c>
      <c r="C103" s="44">
        <v>3</v>
      </c>
      <c r="D103" s="44">
        <v>0</v>
      </c>
      <c r="E103" s="44">
        <f t="shared" ref="E103:E104" si="0">C103+(D103/2)</f>
        <v>3</v>
      </c>
      <c r="F103" s="44">
        <v>7</v>
      </c>
      <c r="G103" s="1"/>
      <c r="H103" s="1"/>
      <c r="I103" s="1"/>
      <c r="J103" s="1"/>
      <c r="K103" s="1" t="s">
        <v>357</v>
      </c>
      <c r="L103" s="1"/>
      <c r="M103" s="1"/>
      <c r="N103" s="1"/>
      <c r="O103" s="1"/>
      <c r="P103" s="1"/>
      <c r="Q103" s="1"/>
      <c r="R103" s="1"/>
      <c r="S103" s="32" t="s">
        <v>131</v>
      </c>
      <c r="T103" s="5" t="s">
        <v>0</v>
      </c>
    </row>
    <row r="104" spans="1:20" x14ac:dyDescent="0.3">
      <c r="A104" s="38" t="s">
        <v>115</v>
      </c>
      <c r="B104" s="43" t="s">
        <v>57</v>
      </c>
      <c r="C104" s="44">
        <v>3</v>
      </c>
      <c r="D104" s="44">
        <v>0</v>
      </c>
      <c r="E104" s="44">
        <f t="shared" si="0"/>
        <v>3</v>
      </c>
      <c r="F104" s="44">
        <v>7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 t="s">
        <v>357</v>
      </c>
      <c r="R104" s="1"/>
      <c r="S104" s="32" t="s">
        <v>203</v>
      </c>
      <c r="T104" s="5" t="s">
        <v>0</v>
      </c>
    </row>
    <row r="105" spans="1:20" x14ac:dyDescent="0.3">
      <c r="A105" s="4" t="s">
        <v>136</v>
      </c>
      <c r="B105" s="6" t="s">
        <v>64</v>
      </c>
      <c r="C105" s="44">
        <v>3</v>
      </c>
      <c r="D105" s="44">
        <v>0</v>
      </c>
      <c r="E105" s="44">
        <v>3</v>
      </c>
      <c r="F105" s="44">
        <v>4</v>
      </c>
      <c r="G105" s="1"/>
      <c r="H105" s="1"/>
      <c r="I105" s="1" t="s">
        <v>357</v>
      </c>
      <c r="J105" s="1"/>
      <c r="K105" s="1"/>
      <c r="L105" s="1"/>
      <c r="M105" s="1"/>
      <c r="N105" s="1"/>
      <c r="O105" s="1"/>
      <c r="P105" s="1"/>
      <c r="Q105" s="1"/>
      <c r="R105" s="1"/>
      <c r="S105" s="32" t="s">
        <v>197</v>
      </c>
      <c r="T105" s="5" t="s">
        <v>0</v>
      </c>
    </row>
    <row r="106" spans="1:20" x14ac:dyDescent="0.3">
      <c r="A106" s="38" t="s">
        <v>137</v>
      </c>
      <c r="B106" s="51" t="s">
        <v>65</v>
      </c>
      <c r="C106" s="44">
        <v>3</v>
      </c>
      <c r="D106" s="44">
        <v>0</v>
      </c>
      <c r="E106" s="44">
        <f t="shared" ref="E106:E108" si="1">C106+(D106/2)</f>
        <v>3</v>
      </c>
      <c r="F106" s="44">
        <v>4</v>
      </c>
      <c r="G106" s="1" t="s">
        <v>357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2" t="s">
        <v>200</v>
      </c>
      <c r="T106" s="5" t="s">
        <v>0</v>
      </c>
    </row>
    <row r="107" spans="1:20" ht="21" customHeight="1" x14ac:dyDescent="0.3">
      <c r="A107" s="38" t="s">
        <v>138</v>
      </c>
      <c r="B107" s="43" t="s">
        <v>66</v>
      </c>
      <c r="C107" s="44">
        <v>3</v>
      </c>
      <c r="D107" s="44">
        <v>0</v>
      </c>
      <c r="E107" s="44">
        <f t="shared" si="1"/>
        <v>3</v>
      </c>
      <c r="F107" s="44">
        <v>4</v>
      </c>
      <c r="G107" s="1"/>
      <c r="H107" s="1"/>
      <c r="I107" s="1"/>
      <c r="J107" s="1"/>
      <c r="K107" s="1"/>
      <c r="L107" s="1"/>
      <c r="M107" s="1"/>
      <c r="N107" s="1"/>
      <c r="O107" s="16" t="s">
        <v>397</v>
      </c>
      <c r="P107" s="1"/>
      <c r="Q107" s="1"/>
      <c r="R107" s="1"/>
      <c r="S107" s="32" t="s">
        <v>339</v>
      </c>
      <c r="T107" s="5" t="s">
        <v>0</v>
      </c>
    </row>
    <row r="108" spans="1:20" ht="10.8" thickBot="1" x14ac:dyDescent="0.35">
      <c r="A108" s="50" t="s">
        <v>139</v>
      </c>
      <c r="B108" s="52" t="s">
        <v>67</v>
      </c>
      <c r="C108" s="49">
        <v>3</v>
      </c>
      <c r="D108" s="49">
        <v>0</v>
      </c>
      <c r="E108" s="49">
        <f t="shared" si="1"/>
        <v>3</v>
      </c>
      <c r="F108" s="49">
        <v>4</v>
      </c>
      <c r="G108" s="3"/>
      <c r="H108" s="3"/>
      <c r="I108" s="3"/>
      <c r="J108" s="3"/>
      <c r="K108" s="3"/>
      <c r="L108" s="3"/>
      <c r="M108" s="3" t="s">
        <v>357</v>
      </c>
      <c r="N108" s="3"/>
      <c r="O108" s="3"/>
      <c r="P108" s="3"/>
      <c r="Q108" s="3"/>
      <c r="R108" s="3"/>
      <c r="S108" s="36" t="s">
        <v>140</v>
      </c>
    </row>
  </sheetData>
  <mergeCells count="166">
    <mergeCell ref="M72:M73"/>
    <mergeCell ref="L83:L84"/>
    <mergeCell ref="M83:M84"/>
    <mergeCell ref="G63:R63"/>
    <mergeCell ref="G64:R64"/>
    <mergeCell ref="N72:N73"/>
    <mergeCell ref="K101:K102"/>
    <mergeCell ref="S101:S102"/>
    <mergeCell ref="N101:N102"/>
    <mergeCell ref="O101:O102"/>
    <mergeCell ref="P101:P102"/>
    <mergeCell ref="Q101:Q102"/>
    <mergeCell ref="R101:R102"/>
    <mergeCell ref="L101:L102"/>
    <mergeCell ref="M101:M102"/>
    <mergeCell ref="N83:N84"/>
    <mergeCell ref="O83:O84"/>
    <mergeCell ref="P83:P84"/>
    <mergeCell ref="Q83:Q84"/>
    <mergeCell ref="R83:R84"/>
    <mergeCell ref="N94:S94"/>
    <mergeCell ref="L72:L73"/>
    <mergeCell ref="A101:A102"/>
    <mergeCell ref="B101:B102"/>
    <mergeCell ref="C101:D101"/>
    <mergeCell ref="E101:E102"/>
    <mergeCell ref="F101:F102"/>
    <mergeCell ref="G101:G102"/>
    <mergeCell ref="H101:H102"/>
    <mergeCell ref="I101:I102"/>
    <mergeCell ref="J101:J102"/>
    <mergeCell ref="A100:S100"/>
    <mergeCell ref="A96:S96"/>
    <mergeCell ref="A97:S97"/>
    <mergeCell ref="A98:S98"/>
    <mergeCell ref="A82:S82"/>
    <mergeCell ref="A83:A84"/>
    <mergeCell ref="B83:B84"/>
    <mergeCell ref="C83:D83"/>
    <mergeCell ref="E83:E84"/>
    <mergeCell ref="F83:F84"/>
    <mergeCell ref="G83:G84"/>
    <mergeCell ref="H83:H84"/>
    <mergeCell ref="I83:I84"/>
    <mergeCell ref="J83:J84"/>
    <mergeCell ref="K83:K84"/>
    <mergeCell ref="S83:S84"/>
    <mergeCell ref="G72:G73"/>
    <mergeCell ref="H72:H73"/>
    <mergeCell ref="I72:I73"/>
    <mergeCell ref="J72:J73"/>
    <mergeCell ref="K72:K73"/>
    <mergeCell ref="S72:S73"/>
    <mergeCell ref="A60:S60"/>
    <mergeCell ref="A61:A62"/>
    <mergeCell ref="B61:B62"/>
    <mergeCell ref="C61:D61"/>
    <mergeCell ref="E61:E62"/>
    <mergeCell ref="F61:F62"/>
    <mergeCell ref="S61:S62"/>
    <mergeCell ref="A71:S71"/>
    <mergeCell ref="A72:A73"/>
    <mergeCell ref="B72:B73"/>
    <mergeCell ref="C72:D72"/>
    <mergeCell ref="E72:E73"/>
    <mergeCell ref="F72:F73"/>
    <mergeCell ref="I61:I62"/>
    <mergeCell ref="J61:J62"/>
    <mergeCell ref="K61:K62"/>
    <mergeCell ref="N61:N62"/>
    <mergeCell ref="O61:O62"/>
    <mergeCell ref="H39:H40"/>
    <mergeCell ref="I39:I40"/>
    <mergeCell ref="J39:J40"/>
    <mergeCell ref="K39:K40"/>
    <mergeCell ref="K28:K29"/>
    <mergeCell ref="L28:L29"/>
    <mergeCell ref="M28:M29"/>
    <mergeCell ref="L39:L40"/>
    <mergeCell ref="S39:S40"/>
    <mergeCell ref="N39:N40"/>
    <mergeCell ref="O39:O40"/>
    <mergeCell ref="P39:P40"/>
    <mergeCell ref="Q39:Q40"/>
    <mergeCell ref="R39:R40"/>
    <mergeCell ref="M39:M40"/>
    <mergeCell ref="G9:R9"/>
    <mergeCell ref="G10:R10"/>
    <mergeCell ref="S17:S18"/>
    <mergeCell ref="L17:L18"/>
    <mergeCell ref="M17:M18"/>
    <mergeCell ref="N28:N29"/>
    <mergeCell ref="O28:O29"/>
    <mergeCell ref="P28:P29"/>
    <mergeCell ref="Q28:Q29"/>
    <mergeCell ref="R28:R29"/>
    <mergeCell ref="A4:S4"/>
    <mergeCell ref="A1:S2"/>
    <mergeCell ref="A3:S3"/>
    <mergeCell ref="A7:A8"/>
    <mergeCell ref="B7:B8"/>
    <mergeCell ref="C7:D7"/>
    <mergeCell ref="E7:E8"/>
    <mergeCell ref="F7:F8"/>
    <mergeCell ref="G7:G8"/>
    <mergeCell ref="H7:H8"/>
    <mergeCell ref="I7:I8"/>
    <mergeCell ref="J7:J8"/>
    <mergeCell ref="K7:K8"/>
    <mergeCell ref="S7:S8"/>
    <mergeCell ref="A6:S6"/>
    <mergeCell ref="L7:L8"/>
    <mergeCell ref="M7:M8"/>
    <mergeCell ref="N7:N8"/>
    <mergeCell ref="O7:O8"/>
    <mergeCell ref="P7:P8"/>
    <mergeCell ref="Q7:Q8"/>
    <mergeCell ref="R7:R8"/>
    <mergeCell ref="A56:S56"/>
    <mergeCell ref="A58:S58"/>
    <mergeCell ref="A17:A18"/>
    <mergeCell ref="B17:B18"/>
    <mergeCell ref="A57:S57"/>
    <mergeCell ref="A27:S27"/>
    <mergeCell ref="A28:A29"/>
    <mergeCell ref="B28:B29"/>
    <mergeCell ref="C28:D28"/>
    <mergeCell ref="E28:E29"/>
    <mergeCell ref="F28:F29"/>
    <mergeCell ref="G28:G29"/>
    <mergeCell ref="H28:H29"/>
    <mergeCell ref="I28:I29"/>
    <mergeCell ref="J28:J29"/>
    <mergeCell ref="N17:N18"/>
    <mergeCell ref="O17:O18"/>
    <mergeCell ref="P17:P18"/>
    <mergeCell ref="Q17:Q18"/>
    <mergeCell ref="I17:I18"/>
    <mergeCell ref="J17:J18"/>
    <mergeCell ref="K17:K18"/>
    <mergeCell ref="F39:F40"/>
    <mergeCell ref="G39:G40"/>
    <mergeCell ref="G61:G62"/>
    <mergeCell ref="H61:H62"/>
    <mergeCell ref="R61:R62"/>
    <mergeCell ref="A38:S38"/>
    <mergeCell ref="A16:S16"/>
    <mergeCell ref="O72:O73"/>
    <mergeCell ref="P72:P73"/>
    <mergeCell ref="Q72:Q73"/>
    <mergeCell ref="R72:R73"/>
    <mergeCell ref="R17:R18"/>
    <mergeCell ref="S28:S29"/>
    <mergeCell ref="A39:A40"/>
    <mergeCell ref="B39:B40"/>
    <mergeCell ref="C39:D39"/>
    <mergeCell ref="E39:E40"/>
    <mergeCell ref="L61:L62"/>
    <mergeCell ref="M61:M62"/>
    <mergeCell ref="P61:P62"/>
    <mergeCell ref="Q61:Q62"/>
    <mergeCell ref="C17:D17"/>
    <mergeCell ref="E17:E18"/>
    <mergeCell ref="F17:F18"/>
    <mergeCell ref="G17:G18"/>
    <mergeCell ref="H17:H18"/>
  </mergeCells>
  <phoneticPr fontId="6" type="noConversion"/>
  <pageMargins left="0.7" right="0.7" top="0.75" bottom="0.75" header="0.3" footer="0.3"/>
  <pageSetup paperSize="9" scale="36" orientation="portrait" r:id="rId1"/>
  <rowBreaks count="1" manualBreakCount="1">
    <brk id="4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Lisansüstü</vt:lpstr>
      <vt:lpstr>Lisans</vt:lpstr>
      <vt:lpstr>Lisans!Yazdırma_Alanı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Fatma Zengin</cp:lastModifiedBy>
  <cp:lastPrinted>2020-05-14T19:13:31Z</cp:lastPrinted>
  <dcterms:created xsi:type="dcterms:W3CDTF">2020-05-14T18:42:54Z</dcterms:created>
  <dcterms:modified xsi:type="dcterms:W3CDTF">2021-01-18T07:26:41Z</dcterms:modified>
</cp:coreProperties>
</file>