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3920E101-ADC1-4582-A66A-1AE8E980E935}" xr6:coauthVersionLast="47" xr6:coauthVersionMax="47" xr10:uidLastSave="{00000000-0000-0000-0000-000000000000}"/>
  <bookViews>
    <workbookView xWindow="-108" yWindow="-108" windowWidth="23256" windowHeight="12456" tabRatio="833" xr2:uid="{00000000-000D-0000-FFFF-FFFF00000000}"/>
  </bookViews>
  <sheets>
    <sheet name="Lisans (English)" sheetId="11" r:id="rId1"/>
    <sheet name="Lisans (Türkçe)" sheetId="12" r:id="rId2"/>
    <sheet name="Lisansüstü" sheetId="1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<sst xmlns="http://schemas.openxmlformats.org/spreadsheetml/2006/main" count="413" uniqueCount="262">
  <si>
    <t>YALOVA ÜNİVERSİTESİ</t>
  </si>
  <si>
    <t>II.YARIYIL</t>
  </si>
  <si>
    <t>Kodu</t>
  </si>
  <si>
    <t>Dersin Adı</t>
  </si>
  <si>
    <t>Derslik</t>
  </si>
  <si>
    <t>Öğretim Elemanı</t>
  </si>
  <si>
    <t>TDB102</t>
  </si>
  <si>
    <t>Türk Dili -II</t>
  </si>
  <si>
    <t>UZEM/Online</t>
  </si>
  <si>
    <t>Öğr. Gör. Ezgi ŞAHİN SEVDİ</t>
  </si>
  <si>
    <t>AIB102</t>
  </si>
  <si>
    <t>Atatürk İlkeleri ve İnkılap Tarihi -II</t>
  </si>
  <si>
    <t>Dr.Öğr.Üyesi Muhsin ÖNAL</t>
  </si>
  <si>
    <t>YDB102</t>
  </si>
  <si>
    <t>Yabancı Dil-2 (İngilizce)</t>
  </si>
  <si>
    <t>Öğr.Gör.Ömer Erşah ÇAKMAK
Öğr.Gör. Baki KARAKUŞ</t>
  </si>
  <si>
    <t>ISL104</t>
  </si>
  <si>
    <t xml:space="preserve">Muhasebe </t>
  </si>
  <si>
    <t>Dr. Öğr. Üyesi Zafer AY</t>
  </si>
  <si>
    <t>ISL106</t>
  </si>
  <si>
    <t>İşletme Enformatiği</t>
  </si>
  <si>
    <t>Öğr.Gör. Ömer Akay</t>
  </si>
  <si>
    <t>ISL112</t>
  </si>
  <si>
    <t>İşletme Matematiği</t>
  </si>
  <si>
    <t>Öğr.Gör. Gülnur HAÇAT YILMAZOĞLU</t>
  </si>
  <si>
    <t>ISL114</t>
  </si>
  <si>
    <t>Davranış Bilimlerine Giriş</t>
  </si>
  <si>
    <t>Doç. Dr. Onur ÜNLÜ</t>
  </si>
  <si>
    <t>ISL116</t>
  </si>
  <si>
    <t xml:space="preserve">Hukuka Giriş </t>
  </si>
  <si>
    <t>Arş.Gör.Dr. Dilara YILDIRIM</t>
  </si>
  <si>
    <t>IV.YARIYIL</t>
  </si>
  <si>
    <t>ISL202</t>
  </si>
  <si>
    <t>Makro İktisat</t>
  </si>
  <si>
    <t>Prof.Dr. Cemil ERASLAN</t>
  </si>
  <si>
    <t>ISL204</t>
  </si>
  <si>
    <t xml:space="preserve">Ticaret Hukuku </t>
  </si>
  <si>
    <t>Dr.Öğr.Üyesi Alperen AKKAYA</t>
  </si>
  <si>
    <t>ISL206</t>
  </si>
  <si>
    <t>Örgütsel Davranış</t>
  </si>
  <si>
    <t>Dr. Öğr.Üyesi Üzeyir YILDIZ</t>
  </si>
  <si>
    <t>ISL212</t>
  </si>
  <si>
    <t>Mali Tablolar Analizi</t>
  </si>
  <si>
    <t>Doç. Dr. Nuraydın TOPCU</t>
  </si>
  <si>
    <t>ISL226</t>
  </si>
  <si>
    <t>İstatistiksel Analiz</t>
  </si>
  <si>
    <t>Dr. Öğr. Üyesi Gülgönül BOZOĞLU BATI</t>
  </si>
  <si>
    <t>ISL228</t>
  </si>
  <si>
    <t>Tüketici Davranışları</t>
  </si>
  <si>
    <t>Dr. Öğr. Üyesi Bora AÇAN</t>
  </si>
  <si>
    <t>ISL214</t>
  </si>
  <si>
    <t>Şirketler Muhasebesi</t>
  </si>
  <si>
    <t>Dr. Öğr.Üyesi Zafer AY</t>
  </si>
  <si>
    <t>ISL216</t>
  </si>
  <si>
    <t>Vergi Hukuku</t>
  </si>
  <si>
    <t>Dr.Öğr.Üyesi Mahmut KÜÇÜKOĞLU</t>
  </si>
  <si>
    <t>ISL224</t>
  </si>
  <si>
    <t>Rekabet Hukuku</t>
  </si>
  <si>
    <t>VI.YARIYIL</t>
  </si>
  <si>
    <t>ISL302</t>
  </si>
  <si>
    <t>Finansal Yönetim</t>
  </si>
  <si>
    <t>Dr. Öğr. Üyesi Zekeriya Oğuz SEÇME</t>
  </si>
  <si>
    <t>ISL304</t>
  </si>
  <si>
    <t xml:space="preserve">İnsan Kaynakları Yönetimi </t>
  </si>
  <si>
    <t>Dr. Öğr. Üyesi Kemal DEMİR</t>
  </si>
  <si>
    <t>ISL306</t>
  </si>
  <si>
    <t>Yönetim Muhasebesi</t>
  </si>
  <si>
    <t>ISL336</t>
  </si>
  <si>
    <t>Yöneylem Araştırması</t>
  </si>
  <si>
    <t>Doç. Dr. Cem GÜRLER</t>
  </si>
  <si>
    <t>ISL324</t>
  </si>
  <si>
    <t>Türkiye ve Dünya Ekonomisi</t>
  </si>
  <si>
    <t>Doç.Dr.Baki DEMİREL</t>
  </si>
  <si>
    <t>ISL328</t>
  </si>
  <si>
    <t>Kalite Yönetim Sistemleri</t>
  </si>
  <si>
    <t>ISL338</t>
  </si>
  <si>
    <t>Araştırma Yöntemleri</t>
  </si>
  <si>
    <t>Prof. Dr. Ferhat SAYIM</t>
  </si>
  <si>
    <t>Dr.Öğr.Üyesi Vedat DEMİRKOL</t>
  </si>
  <si>
    <t>ISL344</t>
  </si>
  <si>
    <t>İşletmelerde Yapay Zeka Uygulamaları</t>
  </si>
  <si>
    <t>Prof.Dr. Ferhat SAYIM</t>
  </si>
  <si>
    <t>VIII.YARIYIL</t>
  </si>
  <si>
    <t>Dr.Öğr. Üyesi Zekeriya Oğuz SEÇME</t>
  </si>
  <si>
    <t>ISL426</t>
  </si>
  <si>
    <t>Müşteri İlişkileri Yönetimi</t>
  </si>
  <si>
    <t>Öğr.Gör. Cem YILDIRIM</t>
  </si>
  <si>
    <t>ISL 434</t>
  </si>
  <si>
    <t>Proje Yönetimi</t>
  </si>
  <si>
    <t>ISL440</t>
  </si>
  <si>
    <t>Menkul Kıymet Analizi</t>
  </si>
  <si>
    <t>ISL 456</t>
  </si>
  <si>
    <t>Veri Yönetimi</t>
  </si>
  <si>
    <t>Prof.Dr. Murat GÖK</t>
  </si>
  <si>
    <t>ISL458</t>
  </si>
  <si>
    <t>Stratejik Maliyet Yönetimi</t>
  </si>
  <si>
    <t>Prof.Dr. Ayşe TANSEL ÇETİN</t>
  </si>
  <si>
    <t>ISL460</t>
  </si>
  <si>
    <t>Adli Muhasebe ve Hile Yönetimi</t>
  </si>
  <si>
    <t>ISL466</t>
  </si>
  <si>
    <t>İdare Hukuku</t>
  </si>
  <si>
    <t>Arş.Gör.Dr. Hikmet ÖZTUNÇ</t>
  </si>
  <si>
    <t>II.SEMESTER (SPRING)</t>
  </si>
  <si>
    <t>Course
Code</t>
  </si>
  <si>
    <t>Course Name</t>
  </si>
  <si>
    <t>Clasrroom</t>
  </si>
  <si>
    <t>Instructor</t>
  </si>
  <si>
    <t xml:space="preserve">Turkish Language II </t>
  </si>
  <si>
    <t>Ataturk’s Principles and History of Turkish Revolution II</t>
  </si>
  <si>
    <t>Asst. Prof. Muhsin ÖNAL</t>
  </si>
  <si>
    <t>MAN104</t>
  </si>
  <si>
    <t>Accounting</t>
  </si>
  <si>
    <t>Assoc. Prof. Sinem ATEŞ</t>
  </si>
  <si>
    <t>MAN106</t>
  </si>
  <si>
    <t>Business Informatics</t>
  </si>
  <si>
    <t>MAN112</t>
  </si>
  <si>
    <t>Business Mathematics</t>
  </si>
  <si>
    <t>Assoc. Prof. Ozan TOPRAKÇI</t>
  </si>
  <si>
    <t>MAN114</t>
  </si>
  <si>
    <t>Introduction to Behavioral Sciences</t>
  </si>
  <si>
    <t>Assoc. Prof. Onur ÜNLÜ</t>
  </si>
  <si>
    <t>MAN116</t>
  </si>
  <si>
    <t>Introduction to Law</t>
  </si>
  <si>
    <t>IV. SEMESTER (SPRING)</t>
  </si>
  <si>
    <t>MAN202</t>
  </si>
  <si>
    <t>Macro Economics</t>
  </si>
  <si>
    <t>Assoc. Prof. Zelha ALTINKAYA</t>
  </si>
  <si>
    <t>MAN204</t>
  </si>
  <si>
    <t>Commercial Law</t>
  </si>
  <si>
    <t>Asst. Prof.  Alperen AKKAYA</t>
  </si>
  <si>
    <t>MAN206</t>
  </si>
  <si>
    <t>Organizational Behavior</t>
  </si>
  <si>
    <t>Prof. Dr. Senay YÜRÜR KARSLIOĞLU</t>
  </si>
  <si>
    <t>MAN212</t>
  </si>
  <si>
    <t>Financial Statement Analysis</t>
  </si>
  <si>
    <t>Prof. Dr. Murat AZALTUN</t>
  </si>
  <si>
    <t>MAN226</t>
  </si>
  <si>
    <t>Statistical Analysis</t>
  </si>
  <si>
    <t>Asst. Prof. Gülgönül BOZOĞLU BATI</t>
  </si>
  <si>
    <t>MAN228</t>
  </si>
  <si>
    <t>Consumer Behaviour</t>
  </si>
  <si>
    <t>Prof. Dr. Fahri APAYDIN</t>
  </si>
  <si>
    <t>MAN218</t>
  </si>
  <si>
    <t xml:space="preserve">Business English </t>
  </si>
  <si>
    <t>MAN220</t>
  </si>
  <si>
    <t>Brand Management</t>
  </si>
  <si>
    <t>MAN224</t>
  </si>
  <si>
    <t>Competition Law</t>
  </si>
  <si>
    <t>Asst. Prof. Alperen AKKAYA</t>
  </si>
  <si>
    <t>VI. SEMESTER (SPRING)</t>
  </si>
  <si>
    <t>MAN302</t>
  </si>
  <si>
    <t>Financial Management</t>
  </si>
  <si>
    <t>Prof. Dr. Mine AKSOY KAVALCI</t>
  </si>
  <si>
    <t>MAN304</t>
  </si>
  <si>
    <t>Human Resources Management</t>
  </si>
  <si>
    <t>Asst. Prof. Vildan TAŞLI KARABULUT</t>
  </si>
  <si>
    <t>MAN306</t>
  </si>
  <si>
    <t>Managerial Accounting</t>
  </si>
  <si>
    <t>Asst. Prof. Özlem USMAN</t>
  </si>
  <si>
    <t>MAN336</t>
  </si>
  <si>
    <t xml:space="preserve">Operations Research </t>
  </si>
  <si>
    <t>Assoc. Prof. Cem GÜRLER</t>
  </si>
  <si>
    <t>MAN326</t>
  </si>
  <si>
    <t>International Business</t>
  </si>
  <si>
    <t>Assoc. Prof. Aytuğ SÖZÜER</t>
  </si>
  <si>
    <t>MAN328</t>
  </si>
  <si>
    <t>Quality Management Systems</t>
  </si>
  <si>
    <t>MAN340</t>
  </si>
  <si>
    <t>Accounting for International Trade</t>
  </si>
  <si>
    <t>VIII. SEMESTER (SPRING)</t>
  </si>
  <si>
    <t>MAN426</t>
  </si>
  <si>
    <t>Customer Relationship Management</t>
  </si>
  <si>
    <t>MAN440</t>
  </si>
  <si>
    <t>Securities Analysis</t>
  </si>
  <si>
    <t>MAN452</t>
  </si>
  <si>
    <t>Globalisation and Employment</t>
  </si>
  <si>
    <t>MAN456</t>
  </si>
  <si>
    <t>Data Management</t>
  </si>
  <si>
    <t>MAN458</t>
  </si>
  <si>
    <t>Strategic Cost Management</t>
  </si>
  <si>
    <t>MAN462</t>
  </si>
  <si>
    <t>Risk Management</t>
  </si>
  <si>
    <t>MAN464</t>
  </si>
  <si>
    <t>Business Skills and Career Management</t>
  </si>
  <si>
    <t>13:00 - 14:00</t>
  </si>
  <si>
    <t>15:00 - 16:00</t>
  </si>
  <si>
    <t>16:00 - 17:00</t>
  </si>
  <si>
    <t>10:00 - 11:00</t>
  </si>
  <si>
    <t>14:00 - 15:00</t>
  </si>
  <si>
    <t>11:00 - 12:00</t>
  </si>
  <si>
    <t>12:00 - 13:00</t>
  </si>
  <si>
    <t>14:00 - 15:30</t>
  </si>
  <si>
    <t>10:00 - 11:30</t>
  </si>
  <si>
    <t>09:00 - 10:00</t>
  </si>
  <si>
    <t>12:00 - 13:30</t>
  </si>
  <si>
    <t>15:30 - 17:00</t>
  </si>
  <si>
    <t>12:00-13:00</t>
  </si>
  <si>
    <t>İşletme Tezli YL</t>
  </si>
  <si>
    <t xml:space="preserve">1.Öğr. </t>
  </si>
  <si>
    <t>SII504TL</t>
  </si>
  <si>
    <t>Bilimsel Araştırma Teknikleri ve Yayın Etiği-II</t>
  </si>
  <si>
    <t>Prof. Dr. Ayşe TANSEL ÇETİN</t>
  </si>
  <si>
    <t>İşletme Doktora</t>
  </si>
  <si>
    <t>ISL1002</t>
  </si>
  <si>
    <t>İleri Araştırma Teknikleri</t>
  </si>
  <si>
    <t>Bölüm/Program</t>
  </si>
  <si>
    <t>Öğretim Tipi</t>
  </si>
  <si>
    <t>D. Kodu</t>
  </si>
  <si>
    <t>Dersler</t>
  </si>
  <si>
    <t>Öğr. Elemanı</t>
  </si>
  <si>
    <t>SII505TL</t>
  </si>
  <si>
    <t>Kurumsal Sürdürülebilirlik ve Entegre Raporlama</t>
  </si>
  <si>
    <t>SII598TL</t>
  </si>
  <si>
    <t>Finansal Yatırımlar ve Portföy Yönetimi</t>
  </si>
  <si>
    <t>11:00 - 14:00</t>
  </si>
  <si>
    <t>Ars. Gör. Dr. Zehra Binnur Avunduk</t>
  </si>
  <si>
    <t>İşletme İngilizce Tezli YL</t>
  </si>
  <si>
    <t>1.Öğr.</t>
  </si>
  <si>
    <t>Sİİİ560</t>
  </si>
  <si>
    <t>Porfolieo Management</t>
  </si>
  <si>
    <t>306, 307</t>
  </si>
  <si>
    <t>302, 309</t>
  </si>
  <si>
    <t>307, 207</t>
  </si>
  <si>
    <t>302, 306</t>
  </si>
  <si>
    <t>307, 309</t>
  </si>
  <si>
    <t>2023-2024 ACADEMIC YEAR SPRING SEMESTER MIDTERM EXAM SCHEDULE</t>
  </si>
  <si>
    <t>306, 307, 309, 207</t>
  </si>
  <si>
    <t>302, 306, 307, 309, 207</t>
  </si>
  <si>
    <t>302, 306, 309</t>
  </si>
  <si>
    <t>306, 309</t>
  </si>
  <si>
    <t>1. Section 13:30 - 15:00</t>
  </si>
  <si>
    <t>1. Oturum 13:30 - 15:00</t>
  </si>
  <si>
    <t>Üniversite Ortak Seçmeli Ders</t>
  </si>
  <si>
    <t>15.04.2024
Pazartesi</t>
  </si>
  <si>
    <t xml:space="preserve">16.04.2024
Salı </t>
  </si>
  <si>
    <t>17.04.2024
Çarşamba</t>
  </si>
  <si>
    <t>18.04.2024
Perşembe</t>
  </si>
  <si>
    <t>19.04.2024
Cuma</t>
  </si>
  <si>
    <t>2023-2024 EĞİTİM-ÖĞRETİM YILI BAHAR YARIYILI VİZE SINAV PROGRAMLARI</t>
  </si>
  <si>
    <t>15.04.2024
Monday</t>
  </si>
  <si>
    <t>16.04.2024
Tuesday</t>
  </si>
  <si>
    <t>17.04.2024
Wednesday</t>
  </si>
  <si>
    <t>18.04.2024
Thursday</t>
  </si>
  <si>
    <t>19.04.2024
Friday</t>
  </si>
  <si>
    <t>University Common Elective Course</t>
  </si>
  <si>
    <t>15:30 - 16:30</t>
  </si>
  <si>
    <t>Asst. Prof. İlyas Fırat CENGİZ</t>
  </si>
  <si>
    <t>T.Assist. Ezgi ŞAHİN SEVDİ</t>
  </si>
  <si>
    <t>T.Assist. Dr. Yunus Şahin</t>
  </si>
  <si>
    <t>T.Assist. Hüseyin SAVRAN</t>
  </si>
  <si>
    <t>T.Assist. Enez Özcan DEMİRCİ</t>
  </si>
  <si>
    <t>T.Assist. Cem YILDIRIM</t>
  </si>
  <si>
    <t>T.Assist. Bünyamin YILDIZ</t>
  </si>
  <si>
    <t>Asst. Prof. Elif Nur ALPER</t>
  </si>
  <si>
    <t>Saat</t>
  </si>
  <si>
    <t>Gün</t>
  </si>
  <si>
    <t>Doç. Dr. Sinem ATEŞ</t>
  </si>
  <si>
    <r>
      <t xml:space="preserve">FACULTY OF ECONOMICS AND ADMINISTRATIVE SCIENCES, </t>
    </r>
    <r>
      <rPr>
        <b/>
        <sz val="14"/>
        <color rgb="FFFF0000"/>
        <rFont val="Times New Roman"/>
        <family val="1"/>
        <charset val="162"/>
      </rPr>
      <t xml:space="preserve">DEPARTMENT OF BUSINESS ADMINISTRATION (ENGLISH) </t>
    </r>
  </si>
  <si>
    <r>
      <t xml:space="preserve">İKTİSADİ VE İDARİ BİLİMLER FAKÜLTESİ </t>
    </r>
    <r>
      <rPr>
        <b/>
        <sz val="14"/>
        <color rgb="FFFF0000"/>
        <rFont val="Times New Roman"/>
        <family val="1"/>
        <charset val="162"/>
      </rPr>
      <t>İŞLETME (TÜRKÇE)</t>
    </r>
  </si>
  <si>
    <r>
      <t xml:space="preserve">İKTİSADİ VE İDARİ BİLİMLER FAKÜLTESİ </t>
    </r>
    <r>
      <rPr>
        <b/>
        <sz val="14"/>
        <color rgb="FFFF0000"/>
        <rFont val="Times New Roman"/>
        <family val="1"/>
        <charset val="162"/>
      </rPr>
      <t>İŞLETME LİSANSÜSTÜ</t>
    </r>
  </si>
  <si>
    <t>11:00 - 12:15</t>
  </si>
  <si>
    <t>Turkish Language II (International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</si>
</sst>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4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86">
    <xf numFmtId="0" fontId="0" fillId="0" borderId="0" xfId="0"/>
    <xf numFmtId="0" fontId="6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/>
    </xf>
    <xf numFmtId="2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8" fillId="2" borderId="1" xfId="5" applyFont="1" applyFill="1" applyBorder="1" applyAlignment="1">
      <alignment horizontal="left" vertical="center" shrinkToFit="1"/>
    </xf>
    <xf numFmtId="0" fontId="11" fillId="2" borderId="1" xfId="5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9" fillId="2" borderId="1" xfId="5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8" fillId="2" borderId="1" xfId="5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12" fillId="2" borderId="1" xfId="5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left" vertical="center"/>
    </xf>
    <xf numFmtId="0" fontId="8" fillId="2" borderId="0" xfId="5" applyFont="1" applyFill="1" applyAlignment="1">
      <alignment horizontal="left" vertical="center" wrapText="1"/>
    </xf>
    <xf numFmtId="0" fontId="10" fillId="2" borderId="0" xfId="5" applyFont="1" applyFill="1" applyAlignment="1">
      <alignment horizontal="center" vertical="center" wrapText="1"/>
    </xf>
    <xf numFmtId="0" fontId="8" fillId="2" borderId="0" xfId="5" applyFont="1" applyFill="1" applyAlignment="1">
      <alignment horizontal="center" vertical="center"/>
    </xf>
    <xf numFmtId="0" fontId="10" fillId="2" borderId="0" xfId="5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1" fillId="2" borderId="1" xfId="5" applyFont="1" applyFill="1" applyBorder="1" applyAlignment="1">
      <alignment horizontal="left" vertical="center" wrapText="1"/>
    </xf>
    <xf numFmtId="0" fontId="11" fillId="2" borderId="0" xfId="5" applyFont="1" applyFill="1" applyAlignment="1">
      <alignment horizontal="left" vertical="center" wrapText="1"/>
    </xf>
    <xf numFmtId="0" fontId="9" fillId="2" borderId="0" xfId="5" applyFont="1" applyFill="1" applyAlignment="1">
      <alignment horizontal="center" vertical="center" wrapText="1"/>
    </xf>
    <xf numFmtId="0" fontId="11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left" vertical="center" wrapText="1"/>
    </xf>
    <xf numFmtId="0" fontId="10" fillId="2" borderId="3" xfId="5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8" fillId="2" borderId="0" xfId="5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 shrinkToFit="1"/>
    </xf>
    <xf numFmtId="0" fontId="9" fillId="2" borderId="6" xfId="5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/>
    </xf>
    <xf numFmtId="0" fontId="8" fillId="2" borderId="1" xfId="5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</cellXfs>
  <cellStyles count="7">
    <cellStyle name="Köprü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2 3" xfId="6" xr:uid="{00000000-0005-0000-0000-000004000000}"/>
    <cellStyle name="Normal 3" xfId="5" xr:uid="{00000000-0005-0000-0000-000005000000}"/>
    <cellStyle name="Normal 4" xfId="4" xr:uid="{00000000-0005-0000-0000-000006000000}"/>
  </cellStyles>
  <dxfs count="0"/>
  <tableStyles count="0" defaultTableStyle="TableStyleMedium2" defaultPivotStyle="PivotStyleLight16"/>
  <colors>
    <mruColors>
      <color rgb="FFCCFF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9E5A-1993-4434-AEC3-E7E525C73828}">
  <dimension ref="A1:O51"/>
  <sheetViews>
    <sheetView tabSelected="1" workbookViewId="0">
      <selection activeCell="B28" sqref="B28"/>
    </sheetView>
  </sheetViews>
  <sheetFormatPr defaultColWidth="9.109375" defaultRowHeight="12" x14ac:dyDescent="0.25"/>
  <cols>
    <col min="1" max="1" width="7.33203125" style="12" bestFit="1" customWidth="1"/>
    <col min="2" max="2" width="40.109375" style="12" bestFit="1" customWidth="1"/>
    <col min="3" max="3" width="10.44140625" style="12" bestFit="1" customWidth="1"/>
    <col min="4" max="8" width="18.44140625" style="12" customWidth="1"/>
    <col min="9" max="9" width="28.5546875" style="12" bestFit="1" customWidth="1"/>
    <col min="10" max="16384" width="9.109375" style="12"/>
  </cols>
  <sheetData>
    <row r="1" spans="1:15" ht="17.399999999999999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45"/>
    </row>
    <row r="2" spans="1:15" ht="17.399999999999999" x14ac:dyDescent="0.25">
      <c r="A2" s="65" t="s">
        <v>257</v>
      </c>
      <c r="B2" s="65"/>
      <c r="C2" s="65"/>
      <c r="D2" s="65"/>
      <c r="E2" s="65"/>
      <c r="F2" s="65"/>
      <c r="G2" s="65"/>
      <c r="H2" s="65"/>
      <c r="I2" s="65"/>
      <c r="J2" s="46"/>
      <c r="K2" s="47"/>
      <c r="L2" s="47"/>
      <c r="M2" s="47"/>
      <c r="N2" s="47"/>
      <c r="O2" s="47"/>
    </row>
    <row r="3" spans="1:15" ht="17.399999999999999" x14ac:dyDescent="0.25">
      <c r="A3" s="65" t="s">
        <v>225</v>
      </c>
      <c r="B3" s="65"/>
      <c r="C3" s="65"/>
      <c r="D3" s="65"/>
      <c r="E3" s="65"/>
      <c r="F3" s="65"/>
      <c r="G3" s="65"/>
      <c r="H3" s="65"/>
      <c r="I3" s="65"/>
      <c r="J3" s="46"/>
      <c r="K3" s="47"/>
      <c r="L3" s="47"/>
      <c r="M3" s="47"/>
      <c r="N3" s="47"/>
      <c r="O3" s="47"/>
    </row>
    <row r="4" spans="1:15" x14ac:dyDescent="0.25">
      <c r="A4" s="59"/>
      <c r="B4" s="59"/>
      <c r="C4" s="59"/>
      <c r="D4" s="59"/>
      <c r="E4" s="59"/>
      <c r="F4" s="59"/>
      <c r="G4" s="59"/>
      <c r="H4" s="59"/>
      <c r="I4" s="59"/>
      <c r="J4" s="46"/>
      <c r="K4" s="47"/>
      <c r="L4" s="47"/>
      <c r="M4" s="47"/>
      <c r="N4" s="47"/>
      <c r="O4" s="47"/>
    </row>
    <row r="5" spans="1:15" x14ac:dyDescent="0.25">
      <c r="A5" s="63" t="s">
        <v>102</v>
      </c>
      <c r="B5" s="63"/>
      <c r="C5" s="63"/>
      <c r="D5" s="63"/>
      <c r="E5" s="63"/>
      <c r="F5" s="63"/>
      <c r="G5" s="63"/>
      <c r="H5" s="63"/>
      <c r="I5" s="63"/>
      <c r="J5" s="46"/>
      <c r="K5" s="47"/>
      <c r="L5" s="47"/>
      <c r="M5" s="47"/>
      <c r="N5" s="47"/>
      <c r="O5" s="47"/>
    </row>
    <row r="6" spans="1:15" s="13" customFormat="1" x14ac:dyDescent="0.25">
      <c r="A6" s="68" t="s">
        <v>103</v>
      </c>
      <c r="B6" s="68" t="s">
        <v>104</v>
      </c>
      <c r="C6" s="69" t="s">
        <v>105</v>
      </c>
      <c r="D6" s="69" t="s">
        <v>239</v>
      </c>
      <c r="E6" s="69" t="s">
        <v>240</v>
      </c>
      <c r="F6" s="69" t="s">
        <v>241</v>
      </c>
      <c r="G6" s="69" t="s">
        <v>242</v>
      </c>
      <c r="H6" s="69" t="s">
        <v>243</v>
      </c>
      <c r="I6" s="69" t="s">
        <v>106</v>
      </c>
    </row>
    <row r="7" spans="1:15" s="13" customFormat="1" x14ac:dyDescent="0.25">
      <c r="A7" s="68"/>
      <c r="B7" s="68"/>
      <c r="C7" s="70"/>
      <c r="D7" s="70"/>
      <c r="E7" s="70"/>
      <c r="F7" s="70"/>
      <c r="G7" s="70"/>
      <c r="H7" s="70"/>
      <c r="I7" s="70"/>
    </row>
    <row r="8" spans="1:15" s="13" customFormat="1" x14ac:dyDescent="0.25">
      <c r="A8" s="48" t="s">
        <v>6</v>
      </c>
      <c r="B8" s="23" t="s">
        <v>261</v>
      </c>
      <c r="C8" s="39">
        <v>308</v>
      </c>
      <c r="D8" s="39"/>
      <c r="E8" s="39"/>
      <c r="F8" s="49" t="s">
        <v>245</v>
      </c>
      <c r="G8" s="38"/>
      <c r="H8" s="38"/>
      <c r="I8" s="19" t="s">
        <v>248</v>
      </c>
    </row>
    <row r="9" spans="1:15" x14ac:dyDescent="0.25">
      <c r="A9" s="48" t="s">
        <v>6</v>
      </c>
      <c r="B9" s="23" t="s">
        <v>107</v>
      </c>
      <c r="C9" s="39" t="s">
        <v>8</v>
      </c>
      <c r="D9" s="39"/>
      <c r="E9" s="39"/>
      <c r="F9" s="66" t="s">
        <v>230</v>
      </c>
      <c r="G9" s="18"/>
      <c r="H9" s="39"/>
      <c r="I9" s="19" t="s">
        <v>247</v>
      </c>
    </row>
    <row r="10" spans="1:15" x14ac:dyDescent="0.25">
      <c r="A10" s="48" t="s">
        <v>10</v>
      </c>
      <c r="B10" s="50" t="s">
        <v>108</v>
      </c>
      <c r="C10" s="39" t="s">
        <v>8</v>
      </c>
      <c r="D10" s="39"/>
      <c r="E10" s="39"/>
      <c r="F10" s="67"/>
      <c r="G10" s="18"/>
      <c r="H10" s="39"/>
      <c r="I10" s="19" t="s">
        <v>109</v>
      </c>
    </row>
    <row r="11" spans="1:15" x14ac:dyDescent="0.25">
      <c r="A11" s="23" t="s">
        <v>110</v>
      </c>
      <c r="B11" s="23" t="s">
        <v>111</v>
      </c>
      <c r="C11" s="16" t="s">
        <v>220</v>
      </c>
      <c r="D11" s="39"/>
      <c r="E11" s="39"/>
      <c r="F11" s="39"/>
      <c r="G11" s="39" t="s">
        <v>189</v>
      </c>
      <c r="H11" s="39"/>
      <c r="I11" s="23" t="s">
        <v>112</v>
      </c>
    </row>
    <row r="12" spans="1:15" x14ac:dyDescent="0.25">
      <c r="A12" s="48" t="s">
        <v>113</v>
      </c>
      <c r="B12" s="23" t="s">
        <v>114</v>
      </c>
      <c r="C12" s="39" t="s">
        <v>221</v>
      </c>
      <c r="D12" s="39"/>
      <c r="E12" s="39" t="s">
        <v>185</v>
      </c>
      <c r="F12" s="13"/>
      <c r="G12" s="39"/>
      <c r="H12" s="39"/>
      <c r="I12" s="19" t="s">
        <v>249</v>
      </c>
    </row>
    <row r="13" spans="1:15" x14ac:dyDescent="0.25">
      <c r="A13" s="23" t="s">
        <v>115</v>
      </c>
      <c r="B13" s="23" t="s">
        <v>116</v>
      </c>
      <c r="C13" s="39" t="s">
        <v>220</v>
      </c>
      <c r="D13" s="39" t="s">
        <v>188</v>
      </c>
      <c r="E13" s="39"/>
      <c r="F13" s="39"/>
      <c r="G13" s="39"/>
      <c r="H13" s="39"/>
      <c r="I13" s="23" t="s">
        <v>117</v>
      </c>
    </row>
    <row r="14" spans="1:15" x14ac:dyDescent="0.25">
      <c r="A14" s="23" t="s">
        <v>118</v>
      </c>
      <c r="B14" s="23" t="s">
        <v>119</v>
      </c>
      <c r="C14" s="39" t="s">
        <v>222</v>
      </c>
      <c r="D14" s="39"/>
      <c r="E14" s="39"/>
      <c r="F14" s="39"/>
      <c r="G14" s="39" t="s">
        <v>185</v>
      </c>
      <c r="H14" s="39"/>
      <c r="I14" s="24" t="s">
        <v>120</v>
      </c>
    </row>
    <row r="15" spans="1:15" x14ac:dyDescent="0.25">
      <c r="A15" s="23" t="s">
        <v>121</v>
      </c>
      <c r="B15" s="23" t="s">
        <v>122</v>
      </c>
      <c r="C15" s="39" t="s">
        <v>220</v>
      </c>
      <c r="D15" s="39"/>
      <c r="E15" s="39"/>
      <c r="F15" s="39"/>
      <c r="G15" s="39"/>
      <c r="H15" s="39" t="s">
        <v>193</v>
      </c>
      <c r="I15" s="23" t="s">
        <v>246</v>
      </c>
    </row>
    <row r="16" spans="1:15" x14ac:dyDescent="0.25">
      <c r="A16" s="52"/>
      <c r="B16" s="52"/>
      <c r="C16" s="53"/>
      <c r="D16" s="53"/>
      <c r="E16" s="53"/>
      <c r="F16" s="53"/>
      <c r="G16" s="53"/>
      <c r="H16" s="53"/>
      <c r="I16" s="32"/>
    </row>
    <row r="17" spans="1:9" x14ac:dyDescent="0.25">
      <c r="A17" s="63" t="s">
        <v>123</v>
      </c>
      <c r="B17" s="63"/>
      <c r="C17" s="63"/>
      <c r="D17" s="63"/>
      <c r="E17" s="63"/>
      <c r="F17" s="63"/>
      <c r="G17" s="63"/>
      <c r="H17" s="63"/>
      <c r="I17" s="63"/>
    </row>
    <row r="18" spans="1:9" s="13" customFormat="1" x14ac:dyDescent="0.25">
      <c r="A18" s="68" t="s">
        <v>103</v>
      </c>
      <c r="B18" s="68" t="s">
        <v>104</v>
      </c>
      <c r="C18" s="69" t="s">
        <v>105</v>
      </c>
      <c r="D18" s="69" t="s">
        <v>239</v>
      </c>
      <c r="E18" s="69" t="s">
        <v>240</v>
      </c>
      <c r="F18" s="69" t="s">
        <v>241</v>
      </c>
      <c r="G18" s="69" t="s">
        <v>242</v>
      </c>
      <c r="H18" s="69" t="s">
        <v>243</v>
      </c>
      <c r="I18" s="69" t="s">
        <v>106</v>
      </c>
    </row>
    <row r="19" spans="1:9" s="13" customFormat="1" x14ac:dyDescent="0.25">
      <c r="A19" s="68"/>
      <c r="B19" s="68"/>
      <c r="C19" s="70"/>
      <c r="D19" s="70"/>
      <c r="E19" s="70"/>
      <c r="F19" s="70"/>
      <c r="G19" s="70"/>
      <c r="H19" s="70"/>
      <c r="I19" s="70"/>
    </row>
    <row r="20" spans="1:9" x14ac:dyDescent="0.25">
      <c r="A20" s="23" t="s">
        <v>124</v>
      </c>
      <c r="B20" s="23" t="s">
        <v>125</v>
      </c>
      <c r="C20" s="39" t="s">
        <v>220</v>
      </c>
      <c r="D20" s="39"/>
      <c r="E20" s="39"/>
      <c r="F20" s="39" t="s">
        <v>189</v>
      </c>
      <c r="G20" s="39"/>
      <c r="I20" s="23" t="s">
        <v>126</v>
      </c>
    </row>
    <row r="21" spans="1:9" x14ac:dyDescent="0.25">
      <c r="A21" s="23" t="s">
        <v>127</v>
      </c>
      <c r="B21" s="23" t="s">
        <v>128</v>
      </c>
      <c r="C21" s="51" t="s">
        <v>220</v>
      </c>
      <c r="D21" s="39"/>
      <c r="E21" s="39" t="s">
        <v>186</v>
      </c>
      <c r="F21" s="54"/>
      <c r="G21" s="39"/>
      <c r="H21" s="39"/>
      <c r="I21" s="23" t="s">
        <v>129</v>
      </c>
    </row>
    <row r="22" spans="1:9" ht="24" x14ac:dyDescent="0.25">
      <c r="A22" s="23" t="s">
        <v>130</v>
      </c>
      <c r="B22" s="23" t="s">
        <v>131</v>
      </c>
      <c r="C22" s="51" t="s">
        <v>220</v>
      </c>
      <c r="D22" s="39"/>
      <c r="E22" s="13"/>
      <c r="F22" s="25"/>
      <c r="G22" s="39"/>
      <c r="H22" s="39" t="s">
        <v>190</v>
      </c>
      <c r="I22" s="55" t="s">
        <v>132</v>
      </c>
    </row>
    <row r="23" spans="1:9" x14ac:dyDescent="0.25">
      <c r="A23" s="23" t="s">
        <v>133</v>
      </c>
      <c r="B23" s="23" t="s">
        <v>134</v>
      </c>
      <c r="C23" s="51" t="s">
        <v>223</v>
      </c>
      <c r="D23" s="39"/>
      <c r="E23" s="39"/>
      <c r="F23" s="39"/>
      <c r="G23" s="39" t="s">
        <v>184</v>
      </c>
      <c r="H23" s="39"/>
      <c r="I23" s="23" t="s">
        <v>135</v>
      </c>
    </row>
    <row r="24" spans="1:9" x14ac:dyDescent="0.25">
      <c r="A24" s="23" t="s">
        <v>136</v>
      </c>
      <c r="B24" s="23" t="s">
        <v>137</v>
      </c>
      <c r="C24" s="51" t="s">
        <v>220</v>
      </c>
      <c r="E24" s="39" t="s">
        <v>184</v>
      </c>
      <c r="F24" s="39"/>
      <c r="G24" s="13"/>
      <c r="H24" s="39"/>
      <c r="I24" s="24" t="s">
        <v>138</v>
      </c>
    </row>
    <row r="25" spans="1:9" x14ac:dyDescent="0.25">
      <c r="A25" s="23" t="s">
        <v>139</v>
      </c>
      <c r="B25" s="24" t="s">
        <v>140</v>
      </c>
      <c r="C25" s="51" t="s">
        <v>223</v>
      </c>
      <c r="D25" s="39"/>
      <c r="E25" s="39"/>
      <c r="F25" s="39"/>
      <c r="G25" s="39"/>
      <c r="H25" s="41" t="s">
        <v>188</v>
      </c>
      <c r="I25" s="23" t="s">
        <v>141</v>
      </c>
    </row>
    <row r="26" spans="1:9" x14ac:dyDescent="0.25">
      <c r="A26" s="23" t="s">
        <v>142</v>
      </c>
      <c r="B26" s="23" t="s">
        <v>143</v>
      </c>
      <c r="C26" s="39" t="s">
        <v>224</v>
      </c>
      <c r="D26" s="39"/>
      <c r="E26" s="39"/>
      <c r="F26" s="39"/>
      <c r="G26" s="39" t="s">
        <v>188</v>
      </c>
      <c r="H26" s="39"/>
      <c r="I26" s="23" t="s">
        <v>250</v>
      </c>
    </row>
    <row r="27" spans="1:9" x14ac:dyDescent="0.25">
      <c r="A27" s="23" t="s">
        <v>144</v>
      </c>
      <c r="B27" s="23" t="s">
        <v>145</v>
      </c>
      <c r="C27" s="39">
        <v>309</v>
      </c>
      <c r="D27" s="39" t="s">
        <v>186</v>
      </c>
      <c r="E27" s="39"/>
      <c r="F27" s="39"/>
      <c r="G27" s="39"/>
      <c r="H27" s="39"/>
      <c r="I27" s="23" t="s">
        <v>141</v>
      </c>
    </row>
    <row r="28" spans="1:9" x14ac:dyDescent="0.25">
      <c r="A28" s="23" t="s">
        <v>146</v>
      </c>
      <c r="B28" s="23" t="s">
        <v>147</v>
      </c>
      <c r="C28" s="39">
        <v>302</v>
      </c>
      <c r="D28" s="39" t="s">
        <v>187</v>
      </c>
      <c r="E28" s="39"/>
      <c r="F28" s="39"/>
      <c r="G28" s="39"/>
      <c r="H28" s="39"/>
      <c r="I28" s="23" t="s">
        <v>148</v>
      </c>
    </row>
    <row r="29" spans="1:9" x14ac:dyDescent="0.25">
      <c r="A29" s="56"/>
      <c r="B29" s="56"/>
      <c r="C29" s="57"/>
      <c r="D29" s="57"/>
      <c r="E29" s="57"/>
      <c r="F29" s="57"/>
      <c r="G29" s="57"/>
      <c r="H29" s="57"/>
      <c r="I29" s="56"/>
    </row>
    <row r="30" spans="1:9" x14ac:dyDescent="0.25">
      <c r="A30" s="63" t="s">
        <v>149</v>
      </c>
      <c r="B30" s="63"/>
      <c r="C30" s="63"/>
      <c r="D30" s="63"/>
      <c r="E30" s="63"/>
      <c r="F30" s="63"/>
      <c r="G30" s="63"/>
      <c r="H30" s="63"/>
      <c r="I30" s="63"/>
    </row>
    <row r="31" spans="1:9" s="13" customFormat="1" x14ac:dyDescent="0.25">
      <c r="A31" s="68" t="s">
        <v>103</v>
      </c>
      <c r="B31" s="68" t="s">
        <v>104</v>
      </c>
      <c r="C31" s="69" t="s">
        <v>105</v>
      </c>
      <c r="D31" s="69" t="s">
        <v>239</v>
      </c>
      <c r="E31" s="69" t="s">
        <v>240</v>
      </c>
      <c r="F31" s="69" t="s">
        <v>241</v>
      </c>
      <c r="G31" s="69" t="s">
        <v>242</v>
      </c>
      <c r="H31" s="69" t="s">
        <v>243</v>
      </c>
      <c r="I31" s="69" t="s">
        <v>106</v>
      </c>
    </row>
    <row r="32" spans="1:9" s="13" customFormat="1" x14ac:dyDescent="0.25">
      <c r="A32" s="68"/>
      <c r="B32" s="68"/>
      <c r="C32" s="70"/>
      <c r="D32" s="70"/>
      <c r="E32" s="70"/>
      <c r="F32" s="70"/>
      <c r="G32" s="70"/>
      <c r="H32" s="70"/>
      <c r="I32" s="70"/>
    </row>
    <row r="33" spans="1:9" x14ac:dyDescent="0.25">
      <c r="A33" s="23" t="s">
        <v>150</v>
      </c>
      <c r="B33" s="23" t="s">
        <v>151</v>
      </c>
      <c r="C33" s="39" t="s">
        <v>220</v>
      </c>
      <c r="D33" s="39"/>
      <c r="E33" s="39"/>
      <c r="F33" s="39" t="s">
        <v>194</v>
      </c>
      <c r="G33" s="39"/>
      <c r="H33" s="16"/>
      <c r="I33" s="23" t="s">
        <v>152</v>
      </c>
    </row>
    <row r="34" spans="1:9" ht="24" x14ac:dyDescent="0.25">
      <c r="A34" s="23" t="s">
        <v>153</v>
      </c>
      <c r="B34" s="23" t="s">
        <v>154</v>
      </c>
      <c r="C34" s="39" t="s">
        <v>222</v>
      </c>
      <c r="D34" s="39"/>
      <c r="E34" s="39" t="s">
        <v>192</v>
      </c>
      <c r="F34" s="25"/>
      <c r="G34" s="39"/>
      <c r="H34" s="39"/>
      <c r="I34" s="24" t="s">
        <v>155</v>
      </c>
    </row>
    <row r="35" spans="1:9" x14ac:dyDescent="0.25">
      <c r="A35" s="23" t="s">
        <v>156</v>
      </c>
      <c r="B35" s="23" t="s">
        <v>157</v>
      </c>
      <c r="C35" s="39" t="s">
        <v>223</v>
      </c>
      <c r="D35" s="39"/>
      <c r="E35" s="39"/>
      <c r="F35" s="13"/>
      <c r="G35" s="39"/>
      <c r="H35" s="39" t="s">
        <v>189</v>
      </c>
      <c r="I35" s="23" t="s">
        <v>158</v>
      </c>
    </row>
    <row r="36" spans="1:9" x14ac:dyDescent="0.25">
      <c r="A36" s="23" t="s">
        <v>159</v>
      </c>
      <c r="B36" s="23" t="s">
        <v>160</v>
      </c>
      <c r="C36" s="39" t="s">
        <v>224</v>
      </c>
      <c r="D36" s="39" t="s">
        <v>190</v>
      </c>
      <c r="E36" s="39"/>
      <c r="F36" s="39"/>
      <c r="G36" s="39"/>
      <c r="H36" s="39"/>
      <c r="I36" s="23" t="s">
        <v>161</v>
      </c>
    </row>
    <row r="37" spans="1:9" x14ac:dyDescent="0.25">
      <c r="A37" s="23" t="s">
        <v>162</v>
      </c>
      <c r="B37" s="23" t="s">
        <v>163</v>
      </c>
      <c r="C37" s="39">
        <v>302</v>
      </c>
      <c r="D37" s="39" t="s">
        <v>184</v>
      </c>
      <c r="E37" s="39"/>
      <c r="F37" s="39"/>
      <c r="G37" s="39"/>
      <c r="H37" s="39"/>
      <c r="I37" s="23" t="s">
        <v>164</v>
      </c>
    </row>
    <row r="38" spans="1:9" x14ac:dyDescent="0.25">
      <c r="A38" s="23" t="s">
        <v>165</v>
      </c>
      <c r="B38" s="23" t="s">
        <v>166</v>
      </c>
      <c r="C38" s="39">
        <v>302</v>
      </c>
      <c r="D38" s="39"/>
      <c r="E38" s="39"/>
      <c r="F38" s="39"/>
      <c r="G38" s="39" t="s">
        <v>187</v>
      </c>
      <c r="H38" s="39"/>
      <c r="I38" s="23" t="s">
        <v>135</v>
      </c>
    </row>
    <row r="39" spans="1:9" x14ac:dyDescent="0.25">
      <c r="A39" s="23" t="s">
        <v>167</v>
      </c>
      <c r="B39" s="23" t="s">
        <v>168</v>
      </c>
      <c r="C39" s="39">
        <v>302</v>
      </c>
      <c r="D39" s="39"/>
      <c r="E39" s="54"/>
      <c r="F39" s="39"/>
      <c r="G39" s="39"/>
      <c r="H39" s="39" t="s">
        <v>187</v>
      </c>
      <c r="I39" s="24" t="s">
        <v>158</v>
      </c>
    </row>
    <row r="40" spans="1:9" x14ac:dyDescent="0.25">
      <c r="A40" s="56"/>
      <c r="B40" s="56"/>
      <c r="C40" s="57"/>
      <c r="D40" s="57"/>
      <c r="E40" s="57"/>
      <c r="F40" s="57"/>
      <c r="G40" s="57"/>
      <c r="H40" s="57"/>
      <c r="I40" s="56"/>
    </row>
    <row r="41" spans="1:9" x14ac:dyDescent="0.25">
      <c r="A41" s="63" t="s">
        <v>169</v>
      </c>
      <c r="B41" s="63"/>
      <c r="C41" s="63"/>
      <c r="D41" s="63"/>
      <c r="E41" s="63"/>
      <c r="F41" s="63"/>
      <c r="G41" s="63"/>
      <c r="H41" s="63"/>
      <c r="I41" s="63"/>
    </row>
    <row r="42" spans="1:9" s="13" customFormat="1" x14ac:dyDescent="0.25">
      <c r="A42" s="68" t="s">
        <v>103</v>
      </c>
      <c r="B42" s="68" t="s">
        <v>104</v>
      </c>
      <c r="C42" s="69" t="s">
        <v>105</v>
      </c>
      <c r="D42" s="69" t="s">
        <v>239</v>
      </c>
      <c r="E42" s="69" t="s">
        <v>240</v>
      </c>
      <c r="F42" s="69" t="s">
        <v>241</v>
      </c>
      <c r="G42" s="69" t="s">
        <v>242</v>
      </c>
      <c r="H42" s="69" t="s">
        <v>243</v>
      </c>
      <c r="I42" s="69" t="s">
        <v>106</v>
      </c>
    </row>
    <row r="43" spans="1:9" s="13" customFormat="1" x14ac:dyDescent="0.25">
      <c r="A43" s="68"/>
      <c r="B43" s="68"/>
      <c r="C43" s="70"/>
      <c r="D43" s="70"/>
      <c r="E43" s="70"/>
      <c r="F43" s="70"/>
      <c r="G43" s="70"/>
      <c r="H43" s="70"/>
      <c r="I43" s="70"/>
    </row>
    <row r="44" spans="1:9" x14ac:dyDescent="0.25">
      <c r="A44" s="23" t="s">
        <v>170</v>
      </c>
      <c r="B44" s="23" t="s">
        <v>171</v>
      </c>
      <c r="C44" s="39" t="s">
        <v>220</v>
      </c>
      <c r="D44" s="39"/>
      <c r="E44" s="39"/>
      <c r="F44" s="39" t="s">
        <v>187</v>
      </c>
      <c r="G44" s="39"/>
      <c r="H44" s="39"/>
      <c r="I44" s="23" t="s">
        <v>251</v>
      </c>
    </row>
    <row r="45" spans="1:9" x14ac:dyDescent="0.25">
      <c r="A45" s="23" t="s">
        <v>172</v>
      </c>
      <c r="B45" s="23" t="s">
        <v>173</v>
      </c>
      <c r="C45" s="39">
        <v>307</v>
      </c>
      <c r="D45" s="39"/>
      <c r="E45" s="39" t="s">
        <v>190</v>
      </c>
      <c r="F45" s="39"/>
      <c r="G45" s="13"/>
      <c r="H45" s="39"/>
      <c r="I45" s="23" t="s">
        <v>152</v>
      </c>
    </row>
    <row r="46" spans="1:9" x14ac:dyDescent="0.25">
      <c r="A46" s="23" t="s">
        <v>174</v>
      </c>
      <c r="B46" s="23" t="s">
        <v>175</v>
      </c>
      <c r="C46" s="39">
        <v>302</v>
      </c>
      <c r="D46" s="39"/>
      <c r="E46" s="39"/>
      <c r="F46" s="39"/>
      <c r="G46" s="39" t="s">
        <v>186</v>
      </c>
      <c r="H46" s="39"/>
      <c r="I46" s="23" t="s">
        <v>252</v>
      </c>
    </row>
    <row r="47" spans="1:9" x14ac:dyDescent="0.25">
      <c r="A47" s="23" t="s">
        <v>176</v>
      </c>
      <c r="B47" s="23" t="s">
        <v>177</v>
      </c>
      <c r="C47" s="39">
        <v>306</v>
      </c>
      <c r="D47" s="39" t="s">
        <v>189</v>
      </c>
      <c r="E47" s="39"/>
      <c r="F47" s="39"/>
      <c r="G47" s="39"/>
      <c r="H47" s="39"/>
      <c r="I47" s="23" t="s">
        <v>112</v>
      </c>
    </row>
    <row r="48" spans="1:9" x14ac:dyDescent="0.25">
      <c r="A48" s="23" t="s">
        <v>178</v>
      </c>
      <c r="B48" s="23" t="s">
        <v>179</v>
      </c>
      <c r="C48" s="58">
        <v>307</v>
      </c>
      <c r="D48" s="39"/>
      <c r="E48" s="54"/>
      <c r="F48" s="39"/>
      <c r="G48" s="54" t="s">
        <v>196</v>
      </c>
      <c r="H48" s="39"/>
      <c r="I48" s="23" t="s">
        <v>135</v>
      </c>
    </row>
    <row r="49" spans="1:9" x14ac:dyDescent="0.25">
      <c r="A49" s="23" t="s">
        <v>180</v>
      </c>
      <c r="B49" s="23" t="s">
        <v>181</v>
      </c>
      <c r="C49" s="13">
        <v>302</v>
      </c>
      <c r="D49" s="54"/>
      <c r="E49" s="54"/>
      <c r="F49" s="54"/>
      <c r="G49" s="39"/>
      <c r="H49" s="39" t="s">
        <v>190</v>
      </c>
      <c r="I49" s="24" t="s">
        <v>158</v>
      </c>
    </row>
    <row r="50" spans="1:9" x14ac:dyDescent="0.25">
      <c r="A50" s="23" t="s">
        <v>182</v>
      </c>
      <c r="B50" s="23" t="s">
        <v>183</v>
      </c>
      <c r="C50" s="58">
        <v>302</v>
      </c>
      <c r="D50" s="39"/>
      <c r="E50" s="39" t="s">
        <v>188</v>
      </c>
      <c r="F50" s="39"/>
      <c r="G50" s="39"/>
      <c r="H50" s="39"/>
      <c r="I50" s="24" t="s">
        <v>253</v>
      </c>
    </row>
    <row r="51" spans="1:9" x14ac:dyDescent="0.25">
      <c r="A51" s="25"/>
      <c r="B51" s="23" t="s">
        <v>244</v>
      </c>
      <c r="C51" s="43"/>
      <c r="D51" s="25"/>
      <c r="E51" s="25"/>
      <c r="F51" s="25"/>
      <c r="G51" s="25"/>
      <c r="H51" s="41" t="s">
        <v>195</v>
      </c>
      <c r="I51" s="25"/>
    </row>
  </sheetData>
  <mergeCells count="44">
    <mergeCell ref="A30:I30"/>
    <mergeCell ref="G31:G32"/>
    <mergeCell ref="F42:F43"/>
    <mergeCell ref="G42:G43"/>
    <mergeCell ref="H42:H43"/>
    <mergeCell ref="I42:I43"/>
    <mergeCell ref="I31:I32"/>
    <mergeCell ref="A41:I41"/>
    <mergeCell ref="A42:A43"/>
    <mergeCell ref="B42:B43"/>
    <mergeCell ref="C42:C43"/>
    <mergeCell ref="D42:D43"/>
    <mergeCell ref="E42:E43"/>
    <mergeCell ref="I18:I19"/>
    <mergeCell ref="A18:A19"/>
    <mergeCell ref="B18:B19"/>
    <mergeCell ref="H31:H32"/>
    <mergeCell ref="F18:F19"/>
    <mergeCell ref="G18:G19"/>
    <mergeCell ref="H18:H19"/>
    <mergeCell ref="A31:A32"/>
    <mergeCell ref="B31:B32"/>
    <mergeCell ref="C31:C32"/>
    <mergeCell ref="D31:D32"/>
    <mergeCell ref="E31:E32"/>
    <mergeCell ref="C18:C19"/>
    <mergeCell ref="D18:D19"/>
    <mergeCell ref="E18:E19"/>
    <mergeCell ref="F31:F32"/>
    <mergeCell ref="A5:I5"/>
    <mergeCell ref="A1:I1"/>
    <mergeCell ref="A2:I2"/>
    <mergeCell ref="A3:I3"/>
    <mergeCell ref="A17:I17"/>
    <mergeCell ref="F9:F10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948C-4F38-4F84-B1A7-479FD447DCEF}">
  <dimension ref="A1:J54"/>
  <sheetViews>
    <sheetView topLeftCell="A35" workbookViewId="0">
      <selection activeCell="H38" sqref="H38"/>
    </sheetView>
  </sheetViews>
  <sheetFormatPr defaultColWidth="9.109375" defaultRowHeight="12" x14ac:dyDescent="0.25"/>
  <cols>
    <col min="1" max="1" width="7.109375" style="12" bestFit="1" customWidth="1"/>
    <col min="2" max="2" width="28.33203125" style="12" bestFit="1" customWidth="1"/>
    <col min="3" max="3" width="17.5546875" style="44" bestFit="1" customWidth="1"/>
    <col min="4" max="8" width="18.44140625" style="12" customWidth="1"/>
    <col min="9" max="9" width="29" style="12" bestFit="1" customWidth="1"/>
    <col min="10" max="10" width="75.44140625" style="12" customWidth="1"/>
    <col min="11" max="16384" width="9.109375" style="12"/>
  </cols>
  <sheetData>
    <row r="1" spans="1:10" s="61" customFormat="1" ht="18" x14ac:dyDescent="0.3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10" s="61" customFormat="1" ht="18" x14ac:dyDescent="0.35">
      <c r="A2" s="64" t="s">
        <v>258</v>
      </c>
      <c r="B2" s="64"/>
      <c r="C2" s="64"/>
      <c r="D2" s="64"/>
      <c r="E2" s="64"/>
      <c r="F2" s="64"/>
      <c r="G2" s="64"/>
      <c r="H2" s="64"/>
      <c r="I2" s="64"/>
      <c r="J2" s="62"/>
    </row>
    <row r="3" spans="1:10" s="61" customFormat="1" ht="18" x14ac:dyDescent="0.35">
      <c r="A3" s="75" t="s">
        <v>238</v>
      </c>
      <c r="B3" s="75"/>
      <c r="C3" s="75"/>
      <c r="D3" s="75"/>
      <c r="E3" s="75"/>
      <c r="F3" s="75"/>
      <c r="G3" s="75"/>
      <c r="H3" s="75"/>
      <c r="I3" s="75"/>
      <c r="J3" s="62"/>
    </row>
    <row r="4" spans="1:10" x14ac:dyDescent="0.25">
      <c r="A4" s="60"/>
      <c r="B4" s="60"/>
      <c r="C4" s="60"/>
      <c r="D4" s="60"/>
      <c r="E4" s="60"/>
      <c r="F4" s="60"/>
      <c r="G4" s="60"/>
      <c r="H4" s="60"/>
      <c r="I4" s="60"/>
      <c r="J4" s="13"/>
    </row>
    <row r="5" spans="1:10" x14ac:dyDescent="0.25">
      <c r="A5" s="74" t="s">
        <v>1</v>
      </c>
      <c r="B5" s="74"/>
      <c r="C5" s="74"/>
      <c r="D5" s="74"/>
      <c r="E5" s="74"/>
      <c r="F5" s="74"/>
      <c r="G5" s="74"/>
      <c r="H5" s="74"/>
      <c r="I5" s="74"/>
    </row>
    <row r="6" spans="1:10" s="13" customFormat="1" x14ac:dyDescent="0.25">
      <c r="A6" s="72" t="s">
        <v>2</v>
      </c>
      <c r="B6" s="72" t="s">
        <v>3</v>
      </c>
      <c r="C6" s="73" t="s">
        <v>4</v>
      </c>
      <c r="D6" s="72" t="s">
        <v>233</v>
      </c>
      <c r="E6" s="72" t="s">
        <v>234</v>
      </c>
      <c r="F6" s="72" t="s">
        <v>235</v>
      </c>
      <c r="G6" s="73" t="s">
        <v>236</v>
      </c>
      <c r="H6" s="72" t="s">
        <v>237</v>
      </c>
      <c r="I6" s="73" t="s">
        <v>5</v>
      </c>
    </row>
    <row r="7" spans="1:10" s="13" customFormat="1" x14ac:dyDescent="0.25">
      <c r="A7" s="72"/>
      <c r="B7" s="72"/>
      <c r="C7" s="73"/>
      <c r="D7" s="72"/>
      <c r="E7" s="72"/>
      <c r="F7" s="72"/>
      <c r="G7" s="73"/>
      <c r="H7" s="72"/>
      <c r="I7" s="73"/>
    </row>
    <row r="8" spans="1:10" x14ac:dyDescent="0.25">
      <c r="A8" s="14" t="s">
        <v>6</v>
      </c>
      <c r="B8" s="15" t="s">
        <v>7</v>
      </c>
      <c r="C8" s="16" t="s">
        <v>8</v>
      </c>
      <c r="D8" s="17"/>
      <c r="E8" s="17"/>
      <c r="F8" s="76" t="s">
        <v>231</v>
      </c>
      <c r="G8" s="18"/>
      <c r="H8" s="17"/>
      <c r="I8" s="19" t="s">
        <v>9</v>
      </c>
    </row>
    <row r="9" spans="1:10" x14ac:dyDescent="0.25">
      <c r="A9" s="14" t="s">
        <v>10</v>
      </c>
      <c r="B9" s="15" t="s">
        <v>11</v>
      </c>
      <c r="C9" s="16" t="s">
        <v>8</v>
      </c>
      <c r="D9" s="17"/>
      <c r="E9" s="17"/>
      <c r="F9" s="77"/>
      <c r="G9" s="18"/>
      <c r="H9" s="17"/>
      <c r="I9" s="19" t="s">
        <v>12</v>
      </c>
    </row>
    <row r="10" spans="1:10" ht="24" x14ac:dyDescent="0.25">
      <c r="A10" s="14" t="s">
        <v>13</v>
      </c>
      <c r="B10" s="15" t="s">
        <v>14</v>
      </c>
      <c r="C10" s="16" t="s">
        <v>8</v>
      </c>
      <c r="D10" s="17"/>
      <c r="E10" s="17"/>
      <c r="F10" s="77"/>
      <c r="G10" s="20"/>
      <c r="H10" s="17"/>
      <c r="I10" s="21" t="s">
        <v>15</v>
      </c>
    </row>
    <row r="11" spans="1:10" x14ac:dyDescent="0.25">
      <c r="A11" s="22" t="s">
        <v>16</v>
      </c>
      <c r="B11" s="15" t="s">
        <v>17</v>
      </c>
      <c r="C11" s="16" t="s">
        <v>226</v>
      </c>
      <c r="D11" s="17" t="s">
        <v>184</v>
      </c>
      <c r="E11" s="17"/>
      <c r="F11" s="17"/>
      <c r="G11" s="20"/>
      <c r="H11" s="17"/>
      <c r="I11" s="23" t="s">
        <v>18</v>
      </c>
    </row>
    <row r="12" spans="1:10" x14ac:dyDescent="0.25">
      <c r="A12" s="22" t="s">
        <v>19</v>
      </c>
      <c r="B12" s="15" t="s">
        <v>20</v>
      </c>
      <c r="C12" s="16" t="s">
        <v>227</v>
      </c>
      <c r="D12" s="17"/>
      <c r="E12" s="17"/>
      <c r="F12" s="17" t="s">
        <v>193</v>
      </c>
      <c r="G12" s="20"/>
      <c r="H12" s="17"/>
      <c r="I12" s="24" t="s">
        <v>21</v>
      </c>
    </row>
    <row r="13" spans="1:10" ht="24" x14ac:dyDescent="0.25">
      <c r="A13" s="22" t="s">
        <v>22</v>
      </c>
      <c r="B13" s="15" t="s">
        <v>23</v>
      </c>
      <c r="C13" s="16" t="s">
        <v>226</v>
      </c>
      <c r="D13" s="25"/>
      <c r="E13" s="17"/>
      <c r="F13" s="17"/>
      <c r="G13" s="17" t="s">
        <v>187</v>
      </c>
      <c r="H13" s="17"/>
      <c r="I13" s="24" t="s">
        <v>24</v>
      </c>
    </row>
    <row r="14" spans="1:10" x14ac:dyDescent="0.25">
      <c r="A14" s="22" t="s">
        <v>25</v>
      </c>
      <c r="B14" s="15" t="s">
        <v>26</v>
      </c>
      <c r="C14" s="18" t="s">
        <v>228</v>
      </c>
      <c r="D14" s="17"/>
      <c r="E14" s="25"/>
      <c r="F14" s="17"/>
      <c r="G14" s="20" t="s">
        <v>185</v>
      </c>
      <c r="H14" s="17"/>
      <c r="I14" s="24" t="s">
        <v>27</v>
      </c>
    </row>
    <row r="15" spans="1:10" x14ac:dyDescent="0.25">
      <c r="A15" s="22" t="s">
        <v>28</v>
      </c>
      <c r="B15" s="15" t="s">
        <v>29</v>
      </c>
      <c r="C15" s="18" t="s">
        <v>228</v>
      </c>
      <c r="D15" s="26"/>
      <c r="E15" s="17" t="s">
        <v>187</v>
      </c>
      <c r="F15" s="17"/>
      <c r="G15" s="20"/>
      <c r="H15" s="17"/>
      <c r="I15" s="27" t="s">
        <v>30</v>
      </c>
    </row>
    <row r="16" spans="1:10" x14ac:dyDescent="0.25">
      <c r="A16" s="28"/>
      <c r="B16" s="28"/>
      <c r="C16" s="29"/>
      <c r="D16" s="30"/>
      <c r="E16" s="30"/>
      <c r="F16" s="30"/>
      <c r="G16" s="31"/>
      <c r="H16" s="30"/>
      <c r="I16" s="32"/>
    </row>
    <row r="17" spans="1:9" x14ac:dyDescent="0.25">
      <c r="A17" s="74" t="s">
        <v>31</v>
      </c>
      <c r="B17" s="74"/>
      <c r="C17" s="74"/>
      <c r="D17" s="74"/>
      <c r="E17" s="74"/>
      <c r="F17" s="74"/>
      <c r="G17" s="74"/>
      <c r="H17" s="74"/>
      <c r="I17" s="74"/>
    </row>
    <row r="18" spans="1:9" s="13" customFormat="1" x14ac:dyDescent="0.25">
      <c r="A18" s="72" t="s">
        <v>2</v>
      </c>
      <c r="B18" s="72" t="s">
        <v>3</v>
      </c>
      <c r="C18" s="73" t="s">
        <v>4</v>
      </c>
      <c r="D18" s="72" t="s">
        <v>233</v>
      </c>
      <c r="E18" s="72" t="s">
        <v>234</v>
      </c>
      <c r="F18" s="72" t="s">
        <v>235</v>
      </c>
      <c r="G18" s="73" t="s">
        <v>236</v>
      </c>
      <c r="H18" s="72" t="s">
        <v>237</v>
      </c>
      <c r="I18" s="73" t="s">
        <v>5</v>
      </c>
    </row>
    <row r="19" spans="1:9" s="13" customFormat="1" x14ac:dyDescent="0.25">
      <c r="A19" s="72"/>
      <c r="B19" s="72"/>
      <c r="C19" s="73"/>
      <c r="D19" s="72"/>
      <c r="E19" s="72"/>
      <c r="F19" s="72"/>
      <c r="G19" s="73"/>
      <c r="H19" s="72"/>
      <c r="I19" s="73"/>
    </row>
    <row r="20" spans="1:9" x14ac:dyDescent="0.25">
      <c r="A20" s="22" t="s">
        <v>32</v>
      </c>
      <c r="B20" s="15" t="s">
        <v>33</v>
      </c>
      <c r="C20" s="18" t="s">
        <v>224</v>
      </c>
      <c r="D20" s="17"/>
      <c r="E20" s="20"/>
      <c r="F20" s="25"/>
      <c r="G20" s="20" t="s">
        <v>184</v>
      </c>
      <c r="H20" s="17"/>
      <c r="I20" s="23" t="s">
        <v>34</v>
      </c>
    </row>
    <row r="21" spans="1:9" x14ac:dyDescent="0.25">
      <c r="A21" s="22" t="s">
        <v>35</v>
      </c>
      <c r="B21" s="15" t="s">
        <v>36</v>
      </c>
      <c r="C21" s="18" t="s">
        <v>221</v>
      </c>
      <c r="D21" s="17"/>
      <c r="E21" s="17" t="s">
        <v>186</v>
      </c>
      <c r="F21" s="25"/>
      <c r="G21" s="20"/>
      <c r="H21" s="17"/>
      <c r="I21" s="23" t="s">
        <v>37</v>
      </c>
    </row>
    <row r="22" spans="1:9" x14ac:dyDescent="0.25">
      <c r="A22" s="22" t="s">
        <v>38</v>
      </c>
      <c r="B22" s="15" t="s">
        <v>39</v>
      </c>
      <c r="C22" s="18" t="s">
        <v>221</v>
      </c>
      <c r="D22" s="17"/>
      <c r="E22" s="17"/>
      <c r="F22" s="17" t="s">
        <v>189</v>
      </c>
      <c r="G22" s="20"/>
      <c r="H22" s="17"/>
      <c r="I22" s="24" t="s">
        <v>40</v>
      </c>
    </row>
    <row r="23" spans="1:9" x14ac:dyDescent="0.25">
      <c r="A23" s="22" t="s">
        <v>41</v>
      </c>
      <c r="B23" s="15" t="s">
        <v>42</v>
      </c>
      <c r="C23" s="18" t="s">
        <v>221</v>
      </c>
      <c r="D23" s="17" t="s">
        <v>191</v>
      </c>
      <c r="E23" s="20"/>
      <c r="F23" s="20"/>
      <c r="G23" s="25"/>
      <c r="H23" s="17"/>
      <c r="I23" s="23" t="s">
        <v>43</v>
      </c>
    </row>
    <row r="24" spans="1:9" ht="24" x14ac:dyDescent="0.25">
      <c r="A24" s="22" t="s">
        <v>44</v>
      </c>
      <c r="B24" s="15" t="s">
        <v>45</v>
      </c>
      <c r="C24" s="18" t="s">
        <v>221</v>
      </c>
      <c r="D24" s="25"/>
      <c r="E24" s="17" t="s">
        <v>184</v>
      </c>
      <c r="F24" s="17"/>
      <c r="G24" s="20"/>
      <c r="H24" s="17"/>
      <c r="I24" s="24" t="s">
        <v>46</v>
      </c>
    </row>
    <row r="25" spans="1:9" x14ac:dyDescent="0.25">
      <c r="A25" s="22" t="s">
        <v>47</v>
      </c>
      <c r="B25" s="15" t="s">
        <v>48</v>
      </c>
      <c r="C25" s="18" t="s">
        <v>221</v>
      </c>
      <c r="D25" s="17"/>
      <c r="E25" s="17"/>
      <c r="F25" s="17"/>
      <c r="G25" s="20" t="s">
        <v>189</v>
      </c>
      <c r="H25" s="17"/>
      <c r="I25" s="23" t="s">
        <v>49</v>
      </c>
    </row>
    <row r="26" spans="1:9" x14ac:dyDescent="0.25">
      <c r="A26" s="15" t="s">
        <v>50</v>
      </c>
      <c r="B26" s="33" t="s">
        <v>51</v>
      </c>
      <c r="C26" s="18" t="s">
        <v>224</v>
      </c>
      <c r="D26" s="17"/>
      <c r="E26" s="17"/>
      <c r="F26" s="17"/>
      <c r="G26" s="20"/>
      <c r="H26" s="17" t="s">
        <v>189</v>
      </c>
      <c r="I26" s="23" t="s">
        <v>52</v>
      </c>
    </row>
    <row r="27" spans="1:9" x14ac:dyDescent="0.25">
      <c r="A27" s="15" t="s">
        <v>53</v>
      </c>
      <c r="B27" s="15" t="s">
        <v>54</v>
      </c>
      <c r="C27" s="18">
        <v>309</v>
      </c>
      <c r="D27" s="17"/>
      <c r="E27" s="17"/>
      <c r="F27" s="17"/>
      <c r="G27" s="17"/>
      <c r="H27" s="17" t="s">
        <v>187</v>
      </c>
      <c r="I27" s="23" t="s">
        <v>55</v>
      </c>
    </row>
    <row r="28" spans="1:9" x14ac:dyDescent="0.25">
      <c r="A28" s="15" t="s">
        <v>56</v>
      </c>
      <c r="B28" s="15" t="s">
        <v>57</v>
      </c>
      <c r="C28" s="18" t="s">
        <v>229</v>
      </c>
      <c r="D28" s="17" t="s">
        <v>187</v>
      </c>
      <c r="E28" s="17"/>
      <c r="F28" s="17"/>
      <c r="G28" s="20"/>
      <c r="H28" s="17"/>
      <c r="I28" s="23" t="s">
        <v>37</v>
      </c>
    </row>
    <row r="29" spans="1:9" x14ac:dyDescent="0.25">
      <c r="A29" s="34"/>
      <c r="B29" s="34"/>
      <c r="C29" s="35"/>
      <c r="D29" s="36"/>
      <c r="E29" s="36"/>
      <c r="F29" s="36"/>
      <c r="G29" s="35"/>
      <c r="H29" s="36"/>
      <c r="I29" s="37"/>
    </row>
    <row r="30" spans="1:9" x14ac:dyDescent="0.25">
      <c r="A30" s="74" t="s">
        <v>58</v>
      </c>
      <c r="B30" s="74"/>
      <c r="C30" s="74"/>
      <c r="D30" s="74"/>
      <c r="E30" s="74"/>
      <c r="F30" s="74"/>
      <c r="G30" s="74"/>
      <c r="H30" s="74"/>
      <c r="I30" s="74"/>
    </row>
    <row r="31" spans="1:9" s="13" customFormat="1" x14ac:dyDescent="0.25">
      <c r="A31" s="72" t="s">
        <v>2</v>
      </c>
      <c r="B31" s="72" t="s">
        <v>3</v>
      </c>
      <c r="C31" s="69" t="s">
        <v>4</v>
      </c>
      <c r="D31" s="72" t="s">
        <v>233</v>
      </c>
      <c r="E31" s="72" t="s">
        <v>234</v>
      </c>
      <c r="F31" s="72" t="s">
        <v>235</v>
      </c>
      <c r="G31" s="73" t="s">
        <v>236</v>
      </c>
      <c r="H31" s="72" t="s">
        <v>237</v>
      </c>
      <c r="I31" s="69" t="s">
        <v>5</v>
      </c>
    </row>
    <row r="32" spans="1:9" s="13" customFormat="1" x14ac:dyDescent="0.25">
      <c r="A32" s="72"/>
      <c r="B32" s="72"/>
      <c r="C32" s="70"/>
      <c r="D32" s="72"/>
      <c r="E32" s="72"/>
      <c r="F32" s="72"/>
      <c r="G32" s="73"/>
      <c r="H32" s="72"/>
      <c r="I32" s="70"/>
    </row>
    <row r="33" spans="1:9" x14ac:dyDescent="0.25">
      <c r="A33" s="22" t="s">
        <v>59</v>
      </c>
      <c r="B33" s="33" t="s">
        <v>60</v>
      </c>
      <c r="C33" s="18">
        <v>302</v>
      </c>
      <c r="D33" s="25"/>
      <c r="E33" s="25"/>
      <c r="F33" s="17" t="s">
        <v>194</v>
      </c>
      <c r="G33" s="20"/>
      <c r="H33" s="17"/>
      <c r="I33" s="24" t="s">
        <v>61</v>
      </c>
    </row>
    <row r="34" spans="1:9" x14ac:dyDescent="0.25">
      <c r="A34" s="22" t="s">
        <v>62</v>
      </c>
      <c r="B34" s="15" t="s">
        <v>63</v>
      </c>
      <c r="C34" s="18">
        <v>307</v>
      </c>
      <c r="D34" s="17"/>
      <c r="E34" s="17" t="s">
        <v>188</v>
      </c>
      <c r="F34" s="17"/>
      <c r="G34" s="20"/>
      <c r="H34" s="17"/>
      <c r="I34" s="24" t="s">
        <v>64</v>
      </c>
    </row>
    <row r="35" spans="1:9" x14ac:dyDescent="0.25">
      <c r="A35" s="22" t="s">
        <v>65</v>
      </c>
      <c r="B35" s="15" t="s">
        <v>66</v>
      </c>
      <c r="C35" s="18">
        <v>302</v>
      </c>
      <c r="D35" s="20" t="s">
        <v>195</v>
      </c>
      <c r="E35" s="17"/>
      <c r="F35" s="17"/>
      <c r="H35" s="17"/>
      <c r="I35" s="23" t="s">
        <v>43</v>
      </c>
    </row>
    <row r="36" spans="1:9" x14ac:dyDescent="0.25">
      <c r="A36" s="22" t="s">
        <v>67</v>
      </c>
      <c r="B36" s="15" t="s">
        <v>68</v>
      </c>
      <c r="C36" s="18" t="s">
        <v>223</v>
      </c>
      <c r="D36" s="17" t="s">
        <v>190</v>
      </c>
      <c r="E36" s="17"/>
      <c r="G36" s="20"/>
      <c r="H36" s="17"/>
      <c r="I36" s="23" t="s">
        <v>69</v>
      </c>
    </row>
    <row r="37" spans="1:9" x14ac:dyDescent="0.25">
      <c r="A37" s="15" t="s">
        <v>70</v>
      </c>
      <c r="B37" s="15" t="s">
        <v>71</v>
      </c>
      <c r="C37" s="16">
        <v>306</v>
      </c>
      <c r="D37" s="17"/>
      <c r="E37" s="17"/>
      <c r="F37" s="17"/>
      <c r="G37" s="20" t="s">
        <v>188</v>
      </c>
      <c r="H37" s="17"/>
      <c r="I37" s="23" t="s">
        <v>72</v>
      </c>
    </row>
    <row r="38" spans="1:9" x14ac:dyDescent="0.25">
      <c r="A38" s="15" t="s">
        <v>73</v>
      </c>
      <c r="B38" s="15" t="s">
        <v>74</v>
      </c>
      <c r="C38" s="18">
        <v>309</v>
      </c>
      <c r="D38" s="17"/>
      <c r="E38" s="17"/>
      <c r="F38" s="17"/>
      <c r="G38" s="20"/>
      <c r="H38" s="17" t="s">
        <v>190</v>
      </c>
      <c r="I38" s="24" t="s">
        <v>215</v>
      </c>
    </row>
    <row r="39" spans="1:9" x14ac:dyDescent="0.25">
      <c r="A39" s="15" t="s">
        <v>75</v>
      </c>
      <c r="B39" s="15" t="s">
        <v>76</v>
      </c>
      <c r="C39" s="18">
        <v>302</v>
      </c>
      <c r="D39" s="17"/>
      <c r="E39" s="17"/>
      <c r="F39" s="17"/>
      <c r="G39" s="20"/>
      <c r="H39" s="17" t="s">
        <v>193</v>
      </c>
      <c r="I39" s="23" t="s">
        <v>77</v>
      </c>
    </row>
    <row r="40" spans="1:9" x14ac:dyDescent="0.25">
      <c r="A40" s="15" t="s">
        <v>79</v>
      </c>
      <c r="B40" s="15" t="s">
        <v>80</v>
      </c>
      <c r="C40" s="18">
        <v>302</v>
      </c>
      <c r="D40" s="17"/>
      <c r="E40" s="17" t="s">
        <v>190</v>
      </c>
      <c r="F40" s="17"/>
      <c r="G40" s="20"/>
      <c r="H40" s="17"/>
      <c r="I40" s="24" t="s">
        <v>81</v>
      </c>
    </row>
    <row r="41" spans="1:9" x14ac:dyDescent="0.25">
      <c r="A41" s="34"/>
      <c r="B41" s="34"/>
      <c r="C41" s="35"/>
      <c r="D41" s="36"/>
      <c r="E41" s="36"/>
      <c r="F41" s="36"/>
      <c r="G41" s="35"/>
      <c r="H41" s="36"/>
      <c r="I41" s="37"/>
    </row>
    <row r="42" spans="1:9" x14ac:dyDescent="0.25">
      <c r="A42" s="74" t="s">
        <v>82</v>
      </c>
      <c r="B42" s="74"/>
      <c r="C42" s="74"/>
      <c r="D42" s="74"/>
      <c r="E42" s="74"/>
      <c r="F42" s="74"/>
      <c r="G42" s="74"/>
      <c r="H42" s="74"/>
      <c r="I42" s="74"/>
    </row>
    <row r="43" spans="1:9" s="13" customFormat="1" x14ac:dyDescent="0.25">
      <c r="A43" s="78" t="s">
        <v>2</v>
      </c>
      <c r="B43" s="78" t="s">
        <v>3</v>
      </c>
      <c r="C43" s="69" t="s">
        <v>4</v>
      </c>
      <c r="D43" s="72" t="s">
        <v>233</v>
      </c>
      <c r="E43" s="72" t="s">
        <v>234</v>
      </c>
      <c r="F43" s="72" t="s">
        <v>235</v>
      </c>
      <c r="G43" s="73" t="s">
        <v>236</v>
      </c>
      <c r="H43" s="72" t="s">
        <v>237</v>
      </c>
      <c r="I43" s="69" t="s">
        <v>5</v>
      </c>
    </row>
    <row r="44" spans="1:9" s="13" customFormat="1" x14ac:dyDescent="0.25">
      <c r="A44" s="79"/>
      <c r="B44" s="79"/>
      <c r="C44" s="70"/>
      <c r="D44" s="72"/>
      <c r="E44" s="72"/>
      <c r="F44" s="72"/>
      <c r="G44" s="73"/>
      <c r="H44" s="72"/>
      <c r="I44" s="70"/>
    </row>
    <row r="45" spans="1:9" x14ac:dyDescent="0.25">
      <c r="A45" s="23" t="s">
        <v>84</v>
      </c>
      <c r="B45" s="23" t="s">
        <v>85</v>
      </c>
      <c r="C45" s="16">
        <v>302</v>
      </c>
      <c r="D45" s="39"/>
      <c r="E45" s="39"/>
      <c r="F45" s="39" t="s">
        <v>187</v>
      </c>
      <c r="G45" s="39"/>
      <c r="H45" s="39"/>
      <c r="I45" s="23" t="s">
        <v>86</v>
      </c>
    </row>
    <row r="46" spans="1:9" x14ac:dyDescent="0.25">
      <c r="A46" s="40" t="s">
        <v>87</v>
      </c>
      <c r="B46" s="40" t="s">
        <v>88</v>
      </c>
      <c r="C46" s="16">
        <v>309</v>
      </c>
      <c r="D46" s="41"/>
      <c r="F46" s="41"/>
      <c r="G46" s="39" t="s">
        <v>186</v>
      </c>
      <c r="H46" s="41"/>
      <c r="I46" s="24" t="s">
        <v>78</v>
      </c>
    </row>
    <row r="47" spans="1:9" x14ac:dyDescent="0.25">
      <c r="A47" s="40" t="s">
        <v>89</v>
      </c>
      <c r="B47" s="40" t="s">
        <v>90</v>
      </c>
      <c r="C47" s="16">
        <v>309</v>
      </c>
      <c r="E47" s="41" t="s">
        <v>189</v>
      </c>
      <c r="F47" s="41"/>
      <c r="G47" s="39"/>
      <c r="H47" s="41"/>
      <c r="I47" s="24" t="s">
        <v>83</v>
      </c>
    </row>
    <row r="48" spans="1:9" x14ac:dyDescent="0.25">
      <c r="A48" s="40" t="s">
        <v>91</v>
      </c>
      <c r="B48" s="40" t="s">
        <v>92</v>
      </c>
      <c r="C48" s="16">
        <v>307</v>
      </c>
      <c r="D48" s="41" t="s">
        <v>189</v>
      </c>
      <c r="E48" s="41"/>
      <c r="F48" s="41"/>
      <c r="G48" s="41"/>
      <c r="H48" s="41"/>
      <c r="I48" s="24" t="s">
        <v>93</v>
      </c>
    </row>
    <row r="49" spans="1:9" x14ac:dyDescent="0.25">
      <c r="A49" s="40" t="s">
        <v>94</v>
      </c>
      <c r="B49" s="40" t="s">
        <v>95</v>
      </c>
      <c r="C49" s="16">
        <v>306</v>
      </c>
      <c r="D49" s="41"/>
      <c r="E49" s="41" t="s">
        <v>185</v>
      </c>
      <c r="F49" s="41"/>
      <c r="G49" s="39"/>
      <c r="H49" s="41"/>
      <c r="I49" s="23" t="s">
        <v>96</v>
      </c>
    </row>
    <row r="50" spans="1:9" x14ac:dyDescent="0.25">
      <c r="A50" s="40" t="s">
        <v>97</v>
      </c>
      <c r="B50" s="40" t="s">
        <v>98</v>
      </c>
      <c r="C50" s="16">
        <v>307</v>
      </c>
      <c r="D50" s="41"/>
      <c r="E50" s="42"/>
      <c r="F50" s="41"/>
      <c r="G50" s="39"/>
      <c r="H50" s="41" t="s">
        <v>188</v>
      </c>
      <c r="I50" s="23" t="s">
        <v>43</v>
      </c>
    </row>
    <row r="51" spans="1:9" x14ac:dyDescent="0.25">
      <c r="A51" s="40" t="s">
        <v>99</v>
      </c>
      <c r="B51" s="23" t="s">
        <v>100</v>
      </c>
      <c r="C51" s="16">
        <v>302</v>
      </c>
      <c r="D51" s="41"/>
      <c r="E51" s="25"/>
      <c r="F51" s="41"/>
      <c r="G51" s="39" t="s">
        <v>190</v>
      </c>
      <c r="H51" s="41"/>
      <c r="I51" s="40" t="s">
        <v>101</v>
      </c>
    </row>
    <row r="52" spans="1:9" x14ac:dyDescent="0.25">
      <c r="A52" s="25"/>
      <c r="B52" s="23" t="s">
        <v>232</v>
      </c>
      <c r="C52" s="43"/>
      <c r="D52" s="25"/>
      <c r="E52" s="25"/>
      <c r="F52" s="25"/>
      <c r="G52" s="25"/>
      <c r="H52" s="41" t="s">
        <v>195</v>
      </c>
      <c r="I52" s="25"/>
    </row>
    <row r="54" spans="1:9" x14ac:dyDescent="0.25">
      <c r="A54" s="71"/>
      <c r="B54" s="71"/>
      <c r="C54" s="71"/>
      <c r="D54" s="71"/>
      <c r="E54" s="71"/>
      <c r="F54" s="71"/>
    </row>
  </sheetData>
  <mergeCells count="45">
    <mergeCell ref="I43:I44"/>
    <mergeCell ref="F8:F10"/>
    <mergeCell ref="A43:A44"/>
    <mergeCell ref="B43:B44"/>
    <mergeCell ref="C43:C44"/>
    <mergeCell ref="D43:D44"/>
    <mergeCell ref="E43:E44"/>
    <mergeCell ref="G31:G32"/>
    <mergeCell ref="H31:H32"/>
    <mergeCell ref="I31:I32"/>
    <mergeCell ref="A42:I42"/>
    <mergeCell ref="I18:I19"/>
    <mergeCell ref="A30:I30"/>
    <mergeCell ref="A31:A32"/>
    <mergeCell ref="B31:B32"/>
    <mergeCell ref="C31:C32"/>
    <mergeCell ref="D31:D32"/>
    <mergeCell ref="E31:E32"/>
    <mergeCell ref="F31:F32"/>
    <mergeCell ref="A1:I1"/>
    <mergeCell ref="A2:I2"/>
    <mergeCell ref="I6:I7"/>
    <mergeCell ref="A17:I17"/>
    <mergeCell ref="A6:A7"/>
    <mergeCell ref="B6:B7"/>
    <mergeCell ref="C6:C7"/>
    <mergeCell ref="D6:D7"/>
    <mergeCell ref="A3:I3"/>
    <mergeCell ref="A5:I5"/>
    <mergeCell ref="A54:F54"/>
    <mergeCell ref="E6:E7"/>
    <mergeCell ref="F6:F7"/>
    <mergeCell ref="G6:G7"/>
    <mergeCell ref="H6:H7"/>
    <mergeCell ref="A18:A19"/>
    <mergeCell ref="B18:B19"/>
    <mergeCell ref="C18:C19"/>
    <mergeCell ref="D18:D19"/>
    <mergeCell ref="E18:E19"/>
    <mergeCell ref="F18:F19"/>
    <mergeCell ref="G18:G19"/>
    <mergeCell ref="H18:H19"/>
    <mergeCell ref="F43:F44"/>
    <mergeCell ref="G43:G44"/>
    <mergeCell ref="H43:H44"/>
  </mergeCells>
  <dataValidations count="1">
    <dataValidation type="list" allowBlank="1" showInputMessage="1" showErrorMessage="1" sqref="I8" xr:uid="{E3A566AC-54E9-4901-BB24-2773F7B08989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B54D-BAB2-471E-A6BF-B8B98D6E8F42}">
  <dimension ref="A1:H10"/>
  <sheetViews>
    <sheetView workbookViewId="0">
      <selection activeCell="E14" sqref="E14"/>
    </sheetView>
  </sheetViews>
  <sheetFormatPr defaultColWidth="9.109375" defaultRowHeight="15.6" x14ac:dyDescent="0.3"/>
  <cols>
    <col min="1" max="1" width="23" style="1" bestFit="1" customWidth="1"/>
    <col min="2" max="2" width="13.33203125" style="1" bestFit="1" customWidth="1"/>
    <col min="3" max="3" width="9.6640625" style="1" bestFit="1" customWidth="1"/>
    <col min="4" max="4" width="44.109375" style="1" bestFit="1" customWidth="1"/>
    <col min="5" max="5" width="14.5546875" style="1" bestFit="1" customWidth="1"/>
    <col min="6" max="6" width="11.33203125" style="1" bestFit="1" customWidth="1"/>
    <col min="7" max="7" width="13.109375" style="1" bestFit="1" customWidth="1"/>
    <col min="8" max="8" width="37.5546875" style="1" bestFit="1" customWidth="1"/>
    <col min="9" max="16384" width="9.109375" style="1"/>
  </cols>
  <sheetData>
    <row r="1" spans="1:8" ht="17.399999999999999" x14ac:dyDescent="0.3">
      <c r="A1" s="64" t="s">
        <v>0</v>
      </c>
      <c r="B1" s="64"/>
      <c r="C1" s="64"/>
      <c r="D1" s="64"/>
      <c r="E1" s="64"/>
      <c r="F1" s="64"/>
      <c r="G1" s="64"/>
      <c r="H1" s="64"/>
    </row>
    <row r="2" spans="1:8" ht="17.399999999999999" x14ac:dyDescent="0.3">
      <c r="A2" s="64" t="s">
        <v>259</v>
      </c>
      <c r="B2" s="64"/>
      <c r="C2" s="64"/>
      <c r="D2" s="64"/>
      <c r="E2" s="64"/>
      <c r="F2" s="64"/>
      <c r="G2" s="64"/>
      <c r="H2" s="64"/>
    </row>
    <row r="3" spans="1:8" ht="17.399999999999999" x14ac:dyDescent="0.3">
      <c r="A3" s="81" t="s">
        <v>238</v>
      </c>
      <c r="B3" s="81"/>
      <c r="C3" s="81"/>
      <c r="D3" s="81"/>
      <c r="E3" s="81"/>
      <c r="F3" s="81"/>
      <c r="G3" s="81"/>
      <c r="H3" s="81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ht="19.5" customHeight="1" x14ac:dyDescent="0.3">
      <c r="A5" s="3" t="s">
        <v>205</v>
      </c>
      <c r="B5" s="3" t="s">
        <v>206</v>
      </c>
      <c r="C5" s="4" t="s">
        <v>207</v>
      </c>
      <c r="D5" s="4" t="s">
        <v>208</v>
      </c>
      <c r="E5" s="4" t="s">
        <v>4</v>
      </c>
      <c r="F5" s="4" t="s">
        <v>255</v>
      </c>
      <c r="G5" s="4" t="s">
        <v>254</v>
      </c>
      <c r="H5" s="4" t="s">
        <v>209</v>
      </c>
    </row>
    <row r="6" spans="1:8" x14ac:dyDescent="0.3">
      <c r="A6" s="5" t="s">
        <v>197</v>
      </c>
      <c r="B6" s="5" t="s">
        <v>198</v>
      </c>
      <c r="C6" s="6" t="s">
        <v>199</v>
      </c>
      <c r="D6" s="11" t="s">
        <v>200</v>
      </c>
      <c r="E6" s="80">
        <v>207</v>
      </c>
      <c r="F6" s="84">
        <v>45401</v>
      </c>
      <c r="G6" s="82" t="s">
        <v>260</v>
      </c>
      <c r="H6" s="82" t="s">
        <v>201</v>
      </c>
    </row>
    <row r="7" spans="1:8" x14ac:dyDescent="0.3">
      <c r="A7" s="5" t="s">
        <v>202</v>
      </c>
      <c r="B7" s="5" t="s">
        <v>198</v>
      </c>
      <c r="C7" s="6" t="s">
        <v>203</v>
      </c>
      <c r="D7" s="11" t="s">
        <v>204</v>
      </c>
      <c r="E7" s="80"/>
      <c r="F7" s="85"/>
      <c r="G7" s="83"/>
      <c r="H7" s="83"/>
    </row>
    <row r="8" spans="1:8" x14ac:dyDescent="0.3">
      <c r="A8" s="5" t="s">
        <v>197</v>
      </c>
      <c r="B8" s="5" t="s">
        <v>198</v>
      </c>
      <c r="C8" s="6" t="s">
        <v>210</v>
      </c>
      <c r="D8" s="11" t="s">
        <v>211</v>
      </c>
      <c r="E8" s="9">
        <v>418</v>
      </c>
      <c r="F8" s="7">
        <v>45399</v>
      </c>
      <c r="G8" s="9" t="s">
        <v>214</v>
      </c>
      <c r="H8" s="8" t="s">
        <v>256</v>
      </c>
    </row>
    <row r="9" spans="1:8" x14ac:dyDescent="0.3">
      <c r="A9" s="5" t="s">
        <v>197</v>
      </c>
      <c r="B9" s="5" t="s">
        <v>198</v>
      </c>
      <c r="C9" s="6" t="s">
        <v>212</v>
      </c>
      <c r="D9" s="11" t="s">
        <v>213</v>
      </c>
      <c r="E9" s="9">
        <v>418</v>
      </c>
      <c r="F9" s="7">
        <v>45404</v>
      </c>
      <c r="G9" s="10">
        <v>0.58333333333333337</v>
      </c>
      <c r="H9" s="8" t="s">
        <v>61</v>
      </c>
    </row>
    <row r="10" spans="1:8" x14ac:dyDescent="0.3">
      <c r="A10" s="5" t="s">
        <v>216</v>
      </c>
      <c r="B10" s="6" t="s">
        <v>217</v>
      </c>
      <c r="C10" s="6" t="s">
        <v>218</v>
      </c>
      <c r="D10" s="11" t="s">
        <v>219</v>
      </c>
      <c r="E10" s="9">
        <v>418</v>
      </c>
      <c r="F10" s="7">
        <v>45399</v>
      </c>
      <c r="G10" s="9" t="s">
        <v>214</v>
      </c>
      <c r="H10" s="8" t="s">
        <v>152</v>
      </c>
    </row>
  </sheetData>
  <mergeCells count="7">
    <mergeCell ref="E6:E7"/>
    <mergeCell ref="A1:H1"/>
    <mergeCell ref="A2:H2"/>
    <mergeCell ref="A3:H3"/>
    <mergeCell ref="G6:G7"/>
    <mergeCell ref="F6:F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Lisans (English)</vt:lpstr>
      <vt:lpstr>Lisans (Türkçe)</vt:lpstr>
      <vt:lpstr>Lisansüstü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Hakan Baltacı</cp:lastModifiedBy>
  <cp:revision/>
  <dcterms:created xsi:type="dcterms:W3CDTF">2020-05-14T18:42:54Z</dcterms:created>
  <dcterms:modified xsi:type="dcterms:W3CDTF">2024-04-07T08:06:27Z</dcterms:modified>
  <cp:category/>
  <cp:contentStatus/>
</cp:coreProperties>
</file>